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7.xml.rels" ContentType="application/vnd.openxmlformats-package.relationships+xml"/>
  <Override PartName="/xl/worksheets/sheet7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7.xml" ContentType="application/vnd.openxmlformats-officedocument.spreadsheetml.comments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oslovni IS" sheetId="1" state="visible" r:id="rId2"/>
    <sheet name="Inf.sistemi stari" sheetId="2" state="visible" r:id="rId3"/>
    <sheet name="Upravljacki IS-IV godina" sheetId="3" state="visible" r:id="rId4"/>
    <sheet name="Mendzment IS" sheetId="4" state="visible" r:id="rId5"/>
    <sheet name="E-poslovanje-smer" sheetId="5" state="visible" r:id="rId6"/>
    <sheet name="Elektronski marketing" sheetId="6" state="visible" r:id="rId7"/>
    <sheet name="EP-PG novi" sheetId="7" state="visible" r:id="rId8"/>
    <sheet name="EP-PG stari" sheetId="8" state="visible" r:id="rId9"/>
    <sheet name="EP-BP novi" sheetId="9" state="visible" r:id="rId10"/>
    <sheet name="EP-BP stari" sheetId="10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7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6" authorId="0">
      <text>
        <r>
          <rPr>
            <sz val="11"/>
            <color rgb="FF000000"/>
            <rFont val="Calibri"/>
            <family val="2"/>
            <charset val="238"/>
          </rPr>
          <t xml:space="preserve">Copy</t>
        </r>
      </text>
    </comment>
  </commentList>
</comments>
</file>

<file path=xl/sharedStrings.xml><?xml version="1.0" encoding="utf-8"?>
<sst xmlns="http://schemas.openxmlformats.org/spreadsheetml/2006/main" count="861" uniqueCount="625">
  <si>
    <t xml:space="preserve">EKONOMSKI FAKULTET</t>
  </si>
  <si>
    <t xml:space="preserve">STUDIJSKI PROGRAM: EKONOMIJA, studijska godina 2020/2021.</t>
  </si>
  <si>
    <t xml:space="preserve">POSLOVNI INFORMACIONI SISTEMI</t>
  </si>
  <si>
    <t xml:space="preserve">ECTS kredita:</t>
  </si>
  <si>
    <t xml:space="preserve">  6.00</t>
  </si>
  <si>
    <t xml:space="preserve">Prvi teorijski kolokvijum</t>
  </si>
  <si>
    <t xml:space="preserve">1.</t>
  </si>
  <si>
    <t xml:space="preserve">   2/ 18</t>
  </si>
  <si>
    <t xml:space="preserve">Jelić Boško</t>
  </si>
  <si>
    <t xml:space="preserve">2.</t>
  </si>
  <si>
    <t xml:space="preserve"> 3/18</t>
  </si>
  <si>
    <t xml:space="preserve">Marić Jovana</t>
  </si>
  <si>
    <t xml:space="preserve">3.</t>
  </si>
  <si>
    <t xml:space="preserve"> 5/18</t>
  </si>
  <si>
    <t xml:space="preserve">Mučalica Dajana</t>
  </si>
  <si>
    <t xml:space="preserve">4.</t>
  </si>
  <si>
    <t xml:space="preserve"> 6/18</t>
  </si>
  <si>
    <t xml:space="preserve">Vučković Maja</t>
  </si>
  <si>
    <t xml:space="preserve">5.</t>
  </si>
  <si>
    <t xml:space="preserve"> 8/18</t>
  </si>
  <si>
    <t xml:space="preserve">Hulić Edin</t>
  </si>
  <si>
    <t xml:space="preserve">6.</t>
  </si>
  <si>
    <t xml:space="preserve"> 11/18</t>
  </si>
  <si>
    <t xml:space="preserve">Nilović Andrijana</t>
  </si>
  <si>
    <t xml:space="preserve">7.</t>
  </si>
  <si>
    <t xml:space="preserve"> 12/18</t>
  </si>
  <si>
    <t xml:space="preserve">Bojičić Aleksandra</t>
  </si>
  <si>
    <t xml:space="preserve">8.</t>
  </si>
  <si>
    <t xml:space="preserve">13 / 18</t>
  </si>
  <si>
    <t xml:space="preserve">Knežević Marko</t>
  </si>
  <si>
    <t xml:space="preserve">9.</t>
  </si>
  <si>
    <t xml:space="preserve">16 / 18</t>
  </si>
  <si>
    <t xml:space="preserve">Matijević Jelena</t>
  </si>
  <si>
    <t xml:space="preserve">10.</t>
  </si>
  <si>
    <t xml:space="preserve">17 / 18</t>
  </si>
  <si>
    <t xml:space="preserve">Ćetković Vera</t>
  </si>
  <si>
    <t xml:space="preserve">11.</t>
  </si>
  <si>
    <t xml:space="preserve">18 / 18</t>
  </si>
  <si>
    <t xml:space="preserve">Barjaktarović Danijela</t>
  </si>
  <si>
    <t xml:space="preserve">12.</t>
  </si>
  <si>
    <t xml:space="preserve">32 / 18</t>
  </si>
  <si>
    <t xml:space="preserve">Vujičić Sara</t>
  </si>
  <si>
    <t xml:space="preserve">13.</t>
  </si>
  <si>
    <t xml:space="preserve">35 / 18</t>
  </si>
  <si>
    <t xml:space="preserve">Kadić Maja</t>
  </si>
  <si>
    <t xml:space="preserve">14.</t>
  </si>
  <si>
    <t xml:space="preserve">37 / 18</t>
  </si>
  <si>
    <t xml:space="preserve">Bakrač Maša</t>
  </si>
  <si>
    <t xml:space="preserve">15.</t>
  </si>
  <si>
    <t xml:space="preserve">40 / 18</t>
  </si>
  <si>
    <t xml:space="preserve">Lakić Isidora</t>
  </si>
  <si>
    <t xml:space="preserve">16.</t>
  </si>
  <si>
    <t xml:space="preserve">41 / 18</t>
  </si>
  <si>
    <t xml:space="preserve">Cmiljanić Nadežda</t>
  </si>
  <si>
    <t xml:space="preserve">17.</t>
  </si>
  <si>
    <t xml:space="preserve">44 / 18</t>
  </si>
  <si>
    <t xml:space="preserve">Vuksanović Marijana</t>
  </si>
  <si>
    <t xml:space="preserve">18.</t>
  </si>
  <si>
    <t xml:space="preserve">45 / 18</t>
  </si>
  <si>
    <t xml:space="preserve">Gargović Ema</t>
  </si>
  <si>
    <t xml:space="preserve">19.</t>
  </si>
  <si>
    <t xml:space="preserve">50 / 18</t>
  </si>
  <si>
    <t xml:space="preserve">Osmajlić Pavle</t>
  </si>
  <si>
    <t xml:space="preserve">20.</t>
  </si>
  <si>
    <t xml:space="preserve">52 / 18</t>
  </si>
  <si>
    <t xml:space="preserve">Idrizović Amina</t>
  </si>
  <si>
    <t xml:space="preserve">21.</t>
  </si>
  <si>
    <t xml:space="preserve">56 / 18</t>
  </si>
  <si>
    <t xml:space="preserve">Vuković Marija</t>
  </si>
  <si>
    <t xml:space="preserve">22.</t>
  </si>
  <si>
    <t xml:space="preserve">59 / 18</t>
  </si>
  <si>
    <t xml:space="preserve">Janković Dragana</t>
  </si>
  <si>
    <t xml:space="preserve">23.</t>
  </si>
  <si>
    <t xml:space="preserve">68 / 18</t>
  </si>
  <si>
    <t xml:space="preserve">Klisić Mia</t>
  </si>
  <si>
    <t xml:space="preserve">24.</t>
  </si>
  <si>
    <t xml:space="preserve">69 / 18</t>
  </si>
  <si>
    <t xml:space="preserve">Ibrahimi Ajdina</t>
  </si>
  <si>
    <t xml:space="preserve">25.</t>
  </si>
  <si>
    <t xml:space="preserve">73 / 18</t>
  </si>
  <si>
    <t xml:space="preserve">Pekić Anđela</t>
  </si>
  <si>
    <t xml:space="preserve">26.</t>
  </si>
  <si>
    <t xml:space="preserve">75 / 18</t>
  </si>
  <si>
    <t xml:space="preserve">Stijepović Petar</t>
  </si>
  <si>
    <t xml:space="preserve">27.</t>
  </si>
  <si>
    <t xml:space="preserve">79 / 18</t>
  </si>
  <si>
    <t xml:space="preserve">Murić Anes</t>
  </si>
  <si>
    <t xml:space="preserve">28.</t>
  </si>
  <si>
    <t xml:space="preserve">80 / 18</t>
  </si>
  <si>
    <t xml:space="preserve">Buha Srđan</t>
  </si>
  <si>
    <t xml:space="preserve">29.</t>
  </si>
  <si>
    <t xml:space="preserve">81 / 18</t>
  </si>
  <si>
    <t xml:space="preserve">Ristić Milica</t>
  </si>
  <si>
    <t xml:space="preserve">30.</t>
  </si>
  <si>
    <t xml:space="preserve">84 / 18</t>
  </si>
  <si>
    <t xml:space="preserve">Milošević Ivana</t>
  </si>
  <si>
    <t xml:space="preserve">31.</t>
  </si>
  <si>
    <t xml:space="preserve">90 / 18</t>
  </si>
  <si>
    <t xml:space="preserve">Goranović Sara</t>
  </si>
  <si>
    <t xml:space="preserve">32.</t>
  </si>
  <si>
    <t xml:space="preserve">91 / 18</t>
  </si>
  <si>
    <t xml:space="preserve">Vušković Danka</t>
  </si>
  <si>
    <t xml:space="preserve">33.</t>
  </si>
  <si>
    <t xml:space="preserve">95 / 18</t>
  </si>
  <si>
    <t xml:space="preserve">Vukašinović Žaklina</t>
  </si>
  <si>
    <t xml:space="preserve">34.</t>
  </si>
  <si>
    <t xml:space="preserve">96 / 18</t>
  </si>
  <si>
    <t xml:space="preserve">Gutović Jelena</t>
  </si>
  <si>
    <t xml:space="preserve">35.</t>
  </si>
  <si>
    <t xml:space="preserve">97 / 18</t>
  </si>
  <si>
    <t xml:space="preserve">Stanić Anastasija</t>
  </si>
  <si>
    <t xml:space="preserve">36.</t>
  </si>
  <si>
    <t xml:space="preserve">98 / 18</t>
  </si>
  <si>
    <t xml:space="preserve">Miličić Milica</t>
  </si>
  <si>
    <t xml:space="preserve">37.</t>
  </si>
  <si>
    <t xml:space="preserve">99 / 18</t>
  </si>
  <si>
    <t xml:space="preserve">Bjelica Srđana</t>
  </si>
  <si>
    <t xml:space="preserve">38.</t>
  </si>
  <si>
    <t xml:space="preserve">100 / 18</t>
  </si>
  <si>
    <t xml:space="preserve">Lučev Kristina</t>
  </si>
  <si>
    <t xml:space="preserve">39.</t>
  </si>
  <si>
    <t xml:space="preserve">104 / 18</t>
  </si>
  <si>
    <t xml:space="preserve">Šabotić Damir</t>
  </si>
  <si>
    <t xml:space="preserve">40.</t>
  </si>
  <si>
    <t xml:space="preserve">106 / 18</t>
  </si>
  <si>
    <t xml:space="preserve">Bulatović Milica</t>
  </si>
  <si>
    <t xml:space="preserve">41.</t>
  </si>
  <si>
    <t xml:space="preserve">122 / 18</t>
  </si>
  <si>
    <t xml:space="preserve">Tošić Jovana</t>
  </si>
  <si>
    <t xml:space="preserve">42.</t>
  </si>
  <si>
    <t xml:space="preserve">129 / 18</t>
  </si>
  <si>
    <t xml:space="preserve">Pižurica Nikolina</t>
  </si>
  <si>
    <t xml:space="preserve">43.</t>
  </si>
  <si>
    <t xml:space="preserve">132 / 18</t>
  </si>
  <si>
    <t xml:space="preserve">Pavićević Milica</t>
  </si>
  <si>
    <t xml:space="preserve">44.</t>
  </si>
  <si>
    <t xml:space="preserve">133 / 18</t>
  </si>
  <si>
    <t xml:space="preserve">Rakočević Anđela</t>
  </si>
  <si>
    <t xml:space="preserve">45.</t>
  </si>
  <si>
    <t xml:space="preserve">145 / 18</t>
  </si>
  <si>
    <t xml:space="preserve">Bulatović Ana</t>
  </si>
  <si>
    <t xml:space="preserve">46.</t>
  </si>
  <si>
    <t xml:space="preserve">146 / 18</t>
  </si>
  <si>
    <t xml:space="preserve">Bulatović Marina</t>
  </si>
  <si>
    <t xml:space="preserve">47.</t>
  </si>
  <si>
    <t xml:space="preserve">149 / 18</t>
  </si>
  <si>
    <t xml:space="preserve">Simović Milica</t>
  </si>
  <si>
    <t xml:space="preserve">48.</t>
  </si>
  <si>
    <t xml:space="preserve">153 / 18</t>
  </si>
  <si>
    <t xml:space="preserve">Laban Nađa</t>
  </si>
  <si>
    <t xml:space="preserve">49.</t>
  </si>
  <si>
    <t xml:space="preserve">159 / 18</t>
  </si>
  <si>
    <t xml:space="preserve">Kovačević Marina</t>
  </si>
  <si>
    <t xml:space="preserve">50.</t>
  </si>
  <si>
    <t xml:space="preserve">160 / 18</t>
  </si>
  <si>
    <t xml:space="preserve">Milačić Dragana</t>
  </si>
  <si>
    <t xml:space="preserve">51.</t>
  </si>
  <si>
    <t xml:space="preserve">161 / 18</t>
  </si>
  <si>
    <t xml:space="preserve">Ivanović Željko</t>
  </si>
  <si>
    <t xml:space="preserve">52.</t>
  </si>
  <si>
    <t xml:space="preserve">162 / 18</t>
  </si>
  <si>
    <t xml:space="preserve">Crnogorac Stefan</t>
  </si>
  <si>
    <t xml:space="preserve">53.</t>
  </si>
  <si>
    <t xml:space="preserve">164 / 18</t>
  </si>
  <si>
    <t xml:space="preserve">Katana Fjolla</t>
  </si>
  <si>
    <t xml:space="preserve">54.</t>
  </si>
  <si>
    <t xml:space="preserve">168 / 18</t>
  </si>
  <si>
    <t xml:space="preserve">Maraš Jovana</t>
  </si>
  <si>
    <t xml:space="preserve">55.</t>
  </si>
  <si>
    <t xml:space="preserve">169 / 18</t>
  </si>
  <si>
    <t xml:space="preserve">Durković Maša</t>
  </si>
  <si>
    <t xml:space="preserve">56.</t>
  </si>
  <si>
    <t xml:space="preserve">172 / 18</t>
  </si>
  <si>
    <t xml:space="preserve">Petrušić Milica</t>
  </si>
  <si>
    <t xml:space="preserve">57.</t>
  </si>
  <si>
    <t xml:space="preserve">173 / 18</t>
  </si>
  <si>
    <t xml:space="preserve">Milikić Janko</t>
  </si>
  <si>
    <t xml:space="preserve">58.</t>
  </si>
  <si>
    <t xml:space="preserve">182 / 18</t>
  </si>
  <si>
    <t xml:space="preserve">Dulović Sara</t>
  </si>
  <si>
    <t xml:space="preserve">59.</t>
  </si>
  <si>
    <t xml:space="preserve">184 / 18</t>
  </si>
  <si>
    <t xml:space="preserve">Drašković Nikola</t>
  </si>
  <si>
    <t xml:space="preserve">60.</t>
  </si>
  <si>
    <t xml:space="preserve">199 / 18</t>
  </si>
  <si>
    <t xml:space="preserve">Božović Bogosav</t>
  </si>
  <si>
    <t xml:space="preserve">61.</t>
  </si>
  <si>
    <t xml:space="preserve">210 / 18</t>
  </si>
  <si>
    <t xml:space="preserve">Radović Kristina</t>
  </si>
  <si>
    <t xml:space="preserve">62.</t>
  </si>
  <si>
    <t xml:space="preserve">219 / 18</t>
  </si>
  <si>
    <t xml:space="preserve">Vuković Milica</t>
  </si>
  <si>
    <t xml:space="preserve">63.</t>
  </si>
  <si>
    <t xml:space="preserve">223 / 18</t>
  </si>
  <si>
    <t xml:space="preserve">Pavićević Ivana</t>
  </si>
  <si>
    <t xml:space="preserve">64.</t>
  </si>
  <si>
    <t xml:space="preserve">228 / 18</t>
  </si>
  <si>
    <t xml:space="preserve">Lučić Sonja</t>
  </si>
  <si>
    <t xml:space="preserve">65.</t>
  </si>
  <si>
    <t xml:space="preserve">232 / 18</t>
  </si>
  <si>
    <t xml:space="preserve">Šćepanović Georgije</t>
  </si>
  <si>
    <t xml:space="preserve">66.</t>
  </si>
  <si>
    <t xml:space="preserve"> 3/17</t>
  </si>
  <si>
    <t xml:space="preserve">Jovandić Kristina</t>
  </si>
  <si>
    <t xml:space="preserve">67.</t>
  </si>
  <si>
    <t xml:space="preserve"> 11/17</t>
  </si>
  <si>
    <t xml:space="preserve">Delić Amela</t>
  </si>
  <si>
    <t xml:space="preserve">68.</t>
  </si>
  <si>
    <t xml:space="preserve">19 / 17</t>
  </si>
  <si>
    <t xml:space="preserve">Perunović Aleksandra</t>
  </si>
  <si>
    <t xml:space="preserve">69.</t>
  </si>
  <si>
    <t xml:space="preserve">28 / 17</t>
  </si>
  <si>
    <t xml:space="preserve">Miranović Jelena</t>
  </si>
  <si>
    <t xml:space="preserve">70.</t>
  </si>
  <si>
    <t xml:space="preserve">29 / 17</t>
  </si>
  <si>
    <t xml:space="preserve">Ćetković Milena</t>
  </si>
  <si>
    <t xml:space="preserve">71.</t>
  </si>
  <si>
    <t xml:space="preserve">32 / 17</t>
  </si>
  <si>
    <t xml:space="preserve">Đoković Amina</t>
  </si>
  <si>
    <t xml:space="preserve">72.</t>
  </si>
  <si>
    <t xml:space="preserve">38 / 17</t>
  </si>
  <si>
    <t xml:space="preserve">Filipović Aleksa</t>
  </si>
  <si>
    <t xml:space="preserve">73.</t>
  </si>
  <si>
    <t xml:space="preserve">44 / 17</t>
  </si>
  <si>
    <t xml:space="preserve">Popović Mina</t>
  </si>
  <si>
    <t xml:space="preserve">74.</t>
  </si>
  <si>
    <t xml:space="preserve">48 / 17</t>
  </si>
  <si>
    <t xml:space="preserve">Bećirović Nijaz</t>
  </si>
  <si>
    <t xml:space="preserve">75.</t>
  </si>
  <si>
    <t xml:space="preserve">51 / 17</t>
  </si>
  <si>
    <t xml:space="preserve">Mučalica Jelena</t>
  </si>
  <si>
    <t xml:space="preserve">76.</t>
  </si>
  <si>
    <t xml:space="preserve">53 / 17</t>
  </si>
  <si>
    <t xml:space="preserve">77.</t>
  </si>
  <si>
    <t xml:space="preserve">62 / 17</t>
  </si>
  <si>
    <t xml:space="preserve">Jegdić Milena</t>
  </si>
  <si>
    <t xml:space="preserve">78.</t>
  </si>
  <si>
    <t xml:space="preserve">74 / 17</t>
  </si>
  <si>
    <t xml:space="preserve">Mijović Milenko</t>
  </si>
  <si>
    <t xml:space="preserve">79.</t>
  </si>
  <si>
    <t xml:space="preserve">99 / 17</t>
  </si>
  <si>
    <t xml:space="preserve">Kankaraš Marko</t>
  </si>
  <si>
    <t xml:space="preserve">80.</t>
  </si>
  <si>
    <t xml:space="preserve">104 / 17</t>
  </si>
  <si>
    <t xml:space="preserve">Gagula Filip</t>
  </si>
  <si>
    <t xml:space="preserve">81.</t>
  </si>
  <si>
    <t xml:space="preserve">106 / 17</t>
  </si>
  <si>
    <t xml:space="preserve">Banović Danilo</t>
  </si>
  <si>
    <t xml:space="preserve">82.</t>
  </si>
  <si>
    <t xml:space="preserve">115 / 17</t>
  </si>
  <si>
    <t xml:space="preserve">Lukačević Rajko</t>
  </si>
  <si>
    <t xml:space="preserve">83.</t>
  </si>
  <si>
    <t xml:space="preserve">119 / 17</t>
  </si>
  <si>
    <t xml:space="preserve">Kalezić Ivana</t>
  </si>
  <si>
    <t xml:space="preserve">84.</t>
  </si>
  <si>
    <t xml:space="preserve">139 / 17</t>
  </si>
  <si>
    <t xml:space="preserve">Roćenović Tijana</t>
  </si>
  <si>
    <t xml:space="preserve">85.</t>
  </si>
  <si>
    <t xml:space="preserve">153 / 17</t>
  </si>
  <si>
    <t xml:space="preserve">Mišević Jovana</t>
  </si>
  <si>
    <t xml:space="preserve">86.</t>
  </si>
  <si>
    <t xml:space="preserve">167 / 17</t>
  </si>
  <si>
    <t xml:space="preserve">Sarić Aleksandra</t>
  </si>
  <si>
    <t xml:space="preserve">87.</t>
  </si>
  <si>
    <t xml:space="preserve">211 / 17</t>
  </si>
  <si>
    <t xml:space="preserve">Krcunović Jovana</t>
  </si>
  <si>
    <t xml:space="preserve">88.</t>
  </si>
  <si>
    <t xml:space="preserve">216 / 17</t>
  </si>
  <si>
    <t xml:space="preserve">Nikčević Bojan</t>
  </si>
  <si>
    <t xml:space="preserve">89.</t>
  </si>
  <si>
    <t xml:space="preserve">219 / 17</t>
  </si>
  <si>
    <t xml:space="preserve">Marković Andrijana</t>
  </si>
  <si>
    <t xml:space="preserve">INFORMACIONI SISTEMI</t>
  </si>
  <si>
    <t xml:space="preserve">  5.00</t>
  </si>
  <si>
    <t xml:space="preserve">130 / 16</t>
  </si>
  <si>
    <t xml:space="preserve">Bajrović Rialda</t>
  </si>
  <si>
    <t xml:space="preserve">211 / 16</t>
  </si>
  <si>
    <t xml:space="preserve">Zindović Katarina</t>
  </si>
  <si>
    <t xml:space="preserve">151 / 15</t>
  </si>
  <si>
    <t xml:space="preserve">Ćuković Todor</t>
  </si>
  <si>
    <t xml:space="preserve">158 / 15</t>
  </si>
  <si>
    <t xml:space="preserve">Gudurić Vladimir</t>
  </si>
  <si>
    <t xml:space="preserve">207 / 15</t>
  </si>
  <si>
    <t xml:space="preserve">Raičković Karmen</t>
  </si>
  <si>
    <t xml:space="preserve"> 12/14</t>
  </si>
  <si>
    <t xml:space="preserve">Đukanović Mitar</t>
  </si>
  <si>
    <t xml:space="preserve">274 / 14</t>
  </si>
  <si>
    <t xml:space="preserve">Nikolaj Antoneta</t>
  </si>
  <si>
    <t xml:space="preserve">331 / 13</t>
  </si>
  <si>
    <t xml:space="preserve">Božović Aleksandra</t>
  </si>
  <si>
    <t xml:space="preserve">336 / 13</t>
  </si>
  <si>
    <t xml:space="preserve">Šćepanović Anđela</t>
  </si>
  <si>
    <t xml:space="preserve">341 / 10</t>
  </si>
  <si>
    <t xml:space="preserve">Vukašinović Danilo</t>
  </si>
  <si>
    <t xml:space="preserve">534 / 10</t>
  </si>
  <si>
    <t xml:space="preserve">Tomković Maša</t>
  </si>
  <si>
    <t xml:space="preserve">302 / 09</t>
  </si>
  <si>
    <t xml:space="preserve">Nimambegović Antigona</t>
  </si>
  <si>
    <t xml:space="preserve">585 / 09</t>
  </si>
  <si>
    <t xml:space="preserve">Vučinić Radovan</t>
  </si>
  <si>
    <t xml:space="preserve">38 / 07</t>
  </si>
  <si>
    <t xml:space="preserve">Komatina Milosava</t>
  </si>
  <si>
    <t xml:space="preserve">210 / 07</t>
  </si>
  <si>
    <t xml:space="preserve">Ivanović Ana</t>
  </si>
  <si>
    <t xml:space="preserve">333 / 07</t>
  </si>
  <si>
    <t xml:space="preserve">Miljanić Aleksandra</t>
  </si>
  <si>
    <t xml:space="preserve">UPRAVLJAČKI IS</t>
  </si>
  <si>
    <t xml:space="preserve">  4.00</t>
  </si>
  <si>
    <t xml:space="preserve">Prvi teorijski</t>
  </si>
  <si>
    <t xml:space="preserve">Prakticni</t>
  </si>
  <si>
    <t xml:space="preserve">Aktivnost na času-1</t>
  </si>
  <si>
    <t xml:space="preserve">Aktivnost na času-2</t>
  </si>
  <si>
    <t xml:space="preserve">Završni</t>
  </si>
  <si>
    <t xml:space="preserve">Seminarski</t>
  </si>
  <si>
    <t xml:space="preserve">Ukupno</t>
  </si>
  <si>
    <t xml:space="preserve">26 / 16</t>
  </si>
  <si>
    <t xml:space="preserve">Đurović Jelica</t>
  </si>
  <si>
    <t xml:space="preserve">59 / 16</t>
  </si>
  <si>
    <t xml:space="preserve">Zvicer Stefan</t>
  </si>
  <si>
    <t xml:space="preserve">210 / 16</t>
  </si>
  <si>
    <t xml:space="preserve">Bećirović Marija</t>
  </si>
  <si>
    <t xml:space="preserve">189 / 15</t>
  </si>
  <si>
    <t xml:space="preserve">Martinović Radovan</t>
  </si>
  <si>
    <t xml:space="preserve">233 / 15</t>
  </si>
  <si>
    <t xml:space="preserve">Bulajić Milutin</t>
  </si>
  <si>
    <t xml:space="preserve">206 / 14</t>
  </si>
  <si>
    <t xml:space="preserve">Rajković Milica</t>
  </si>
  <si>
    <t xml:space="preserve">248 / 14</t>
  </si>
  <si>
    <t xml:space="preserve">Jočić Ana</t>
  </si>
  <si>
    <t xml:space="preserve">258 / 14</t>
  </si>
  <si>
    <t xml:space="preserve">Krunić Novka</t>
  </si>
  <si>
    <t xml:space="preserve">384 / 14</t>
  </si>
  <si>
    <t xml:space="preserve">Dobrović Nikolina</t>
  </si>
  <si>
    <t xml:space="preserve">476 / 13</t>
  </si>
  <si>
    <t xml:space="preserve">Bulatović Matija</t>
  </si>
  <si>
    <t xml:space="preserve">STUDIJSKI PROGRAM: POSLOVNA EKONOMIJA, studijska godina 2020/2021.</t>
  </si>
  <si>
    <t xml:space="preserve">MENADŽMENT INFORMACIONIH SISTEMA</t>
  </si>
  <si>
    <t xml:space="preserve">Zavrsni</t>
  </si>
  <si>
    <t xml:space="preserve">Aktivnost na casu</t>
  </si>
  <si>
    <t xml:space="preserve"> 2/20</t>
  </si>
  <si>
    <t xml:space="preserve">Jevrić Ana</t>
  </si>
  <si>
    <t xml:space="preserve"> 7/20</t>
  </si>
  <si>
    <t xml:space="preserve">Jovićević Jelena</t>
  </si>
  <si>
    <t xml:space="preserve"> 8/20</t>
  </si>
  <si>
    <t xml:space="preserve">Aleksić Ana</t>
  </si>
  <si>
    <t xml:space="preserve">14 / 20</t>
  </si>
  <si>
    <t xml:space="preserve">Pavićević Vladan</t>
  </si>
  <si>
    <t xml:space="preserve">17 / 20</t>
  </si>
  <si>
    <t xml:space="preserve">Vešović Maša</t>
  </si>
  <si>
    <t xml:space="preserve">18 / 20</t>
  </si>
  <si>
    <t xml:space="preserve">Veljković Sara</t>
  </si>
  <si>
    <t xml:space="preserve">22 / 20</t>
  </si>
  <si>
    <t xml:space="preserve">Šišević Mirjana</t>
  </si>
  <si>
    <t xml:space="preserve">24 / 20</t>
  </si>
  <si>
    <t xml:space="preserve">Backović Marko</t>
  </si>
  <si>
    <t xml:space="preserve">25 / 20</t>
  </si>
  <si>
    <t xml:space="preserve">Muhović Erna</t>
  </si>
  <si>
    <t xml:space="preserve">27 / 20</t>
  </si>
  <si>
    <t xml:space="preserve">Vešović Dijana</t>
  </si>
  <si>
    <t xml:space="preserve">STUDIJSKI PROGRAM: MENADŽMENT, studijska godina 2020/2021.</t>
  </si>
  <si>
    <t xml:space="preserve">ELEKTRONSKO POSLOVANJE</t>
  </si>
  <si>
    <t xml:space="preserve">103 / 20</t>
  </si>
  <si>
    <t xml:space="preserve">Kravchenko Dmytro</t>
  </si>
  <si>
    <t xml:space="preserve">104 / 20</t>
  </si>
  <si>
    <t xml:space="preserve">Prelević Marija</t>
  </si>
  <si>
    <t xml:space="preserve">105 / 20</t>
  </si>
  <si>
    <t xml:space="preserve">Elenev Alexander</t>
  </si>
  <si>
    <t xml:space="preserve"> 1/19</t>
  </si>
  <si>
    <t xml:space="preserve">Muhamedović Adela</t>
  </si>
  <si>
    <t xml:space="preserve"> 2/19</t>
  </si>
  <si>
    <t xml:space="preserve">Popara Amra</t>
  </si>
  <si>
    <t xml:space="preserve"> 3/19</t>
  </si>
  <si>
    <t xml:space="preserve">Tomović Marija</t>
  </si>
  <si>
    <t xml:space="preserve"> 4/19</t>
  </si>
  <si>
    <t xml:space="preserve">Vuković Nikolina</t>
  </si>
  <si>
    <t xml:space="preserve"> 6/19</t>
  </si>
  <si>
    <t xml:space="preserve">Spahić Sanela</t>
  </si>
  <si>
    <t xml:space="preserve"> 7/19</t>
  </si>
  <si>
    <t xml:space="preserve">Jovićević Nikola</t>
  </si>
  <si>
    <t xml:space="preserve"> 8/19</t>
  </si>
  <si>
    <t xml:space="preserve"> 9/19</t>
  </si>
  <si>
    <t xml:space="preserve">Drobnjak Marija</t>
  </si>
  <si>
    <t xml:space="preserve"> 10/19</t>
  </si>
  <si>
    <t xml:space="preserve">Rajković Maja</t>
  </si>
  <si>
    <t xml:space="preserve"> 11/19</t>
  </si>
  <si>
    <t xml:space="preserve">Kečević Emir</t>
  </si>
  <si>
    <t xml:space="preserve"> 12/19</t>
  </si>
  <si>
    <t xml:space="preserve">Todorović Jelena</t>
  </si>
  <si>
    <t xml:space="preserve">13 / 19</t>
  </si>
  <si>
    <t xml:space="preserve">Popović Milica</t>
  </si>
  <si>
    <t xml:space="preserve">14 / 19</t>
  </si>
  <si>
    <t xml:space="preserve">Marić Matija</t>
  </si>
  <si>
    <t xml:space="preserve">15 / 19</t>
  </si>
  <si>
    <t xml:space="preserve">Nurković Ilda</t>
  </si>
  <si>
    <t xml:space="preserve">16 / 19</t>
  </si>
  <si>
    <t xml:space="preserve">Šutković Amra</t>
  </si>
  <si>
    <t xml:space="preserve">17 / 19</t>
  </si>
  <si>
    <t xml:space="preserve">Radnić Jovan</t>
  </si>
  <si>
    <t xml:space="preserve">18 / 19</t>
  </si>
  <si>
    <t xml:space="preserve">Jokić Dražen</t>
  </si>
  <si>
    <t xml:space="preserve">19 / 19</t>
  </si>
  <si>
    <t xml:space="preserve">Bulatović Danijela</t>
  </si>
  <si>
    <t xml:space="preserve">20 / 19</t>
  </si>
  <si>
    <t xml:space="preserve">Pejović Nikola</t>
  </si>
  <si>
    <t xml:space="preserve">21 / 19</t>
  </si>
  <si>
    <t xml:space="preserve">Ivanović Luka</t>
  </si>
  <si>
    <t xml:space="preserve">22 / 19</t>
  </si>
  <si>
    <t xml:space="preserve">Drešaj Bernard</t>
  </si>
  <si>
    <t xml:space="preserve">23 / 19</t>
  </si>
  <si>
    <t xml:space="preserve">Burić Vasilisa</t>
  </si>
  <si>
    <t xml:space="preserve">24 / 19</t>
  </si>
  <si>
    <t xml:space="preserve">Krkotić Simona</t>
  </si>
  <si>
    <t xml:space="preserve">25 / 19</t>
  </si>
  <si>
    <t xml:space="preserve">Milačić Kosta</t>
  </si>
  <si>
    <t xml:space="preserve">26 / 19</t>
  </si>
  <si>
    <t xml:space="preserve">Janjušević Boris</t>
  </si>
  <si>
    <t xml:space="preserve">27 / 19</t>
  </si>
  <si>
    <t xml:space="preserve">Đuričković Milica</t>
  </si>
  <si>
    <t xml:space="preserve">28 / 19</t>
  </si>
  <si>
    <t xml:space="preserve">Raičević Jovan</t>
  </si>
  <si>
    <t xml:space="preserve">30 / 19</t>
  </si>
  <si>
    <t xml:space="preserve">Đuretić Maja</t>
  </si>
  <si>
    <t xml:space="preserve">32 / 19</t>
  </si>
  <si>
    <t xml:space="preserve">Bjelica Nikola</t>
  </si>
  <si>
    <t xml:space="preserve">34 / 19</t>
  </si>
  <si>
    <t xml:space="preserve">Vasović Jovana</t>
  </si>
  <si>
    <t xml:space="preserve">35 / 19</t>
  </si>
  <si>
    <t xml:space="preserve">Pavićević Jelena</t>
  </si>
  <si>
    <t xml:space="preserve">36 / 19</t>
  </si>
  <si>
    <t xml:space="preserve">Šćepanović Anastasija</t>
  </si>
  <si>
    <t xml:space="preserve">37 / 19</t>
  </si>
  <si>
    <t xml:space="preserve">Šćepanović Isidora</t>
  </si>
  <si>
    <t xml:space="preserve">38 / 19</t>
  </si>
  <si>
    <t xml:space="preserve">Radošević Filip</t>
  </si>
  <si>
    <t xml:space="preserve">39 / 19</t>
  </si>
  <si>
    <t xml:space="preserve">Dulović Dušica</t>
  </si>
  <si>
    <t xml:space="preserve">41 / 19</t>
  </si>
  <si>
    <t xml:space="preserve">Dragićević Tamara</t>
  </si>
  <si>
    <t xml:space="preserve">42 / 19</t>
  </si>
  <si>
    <t xml:space="preserve">Milić Sava</t>
  </si>
  <si>
    <t xml:space="preserve">43 / 19</t>
  </si>
  <si>
    <t xml:space="preserve">Raičević Aleksandar</t>
  </si>
  <si>
    <t xml:space="preserve">44 / 19</t>
  </si>
  <si>
    <t xml:space="preserve">Fatić Danijela</t>
  </si>
  <si>
    <t xml:space="preserve">45 / 19</t>
  </si>
  <si>
    <t xml:space="preserve">Ćatović Samra</t>
  </si>
  <si>
    <t xml:space="preserve">46 / 19</t>
  </si>
  <si>
    <t xml:space="preserve">Delić Sara</t>
  </si>
  <si>
    <t xml:space="preserve">47 / 19</t>
  </si>
  <si>
    <t xml:space="preserve">Milosavljević Bojana</t>
  </si>
  <si>
    <t xml:space="preserve">48 / 19</t>
  </si>
  <si>
    <t xml:space="preserve">Rešetar Iva</t>
  </si>
  <si>
    <t xml:space="preserve">49 / 19</t>
  </si>
  <si>
    <t xml:space="preserve">Lopičić Luka</t>
  </si>
  <si>
    <t xml:space="preserve">53 / 19</t>
  </si>
  <si>
    <t xml:space="preserve">Krivokapić Tamara</t>
  </si>
  <si>
    <t xml:space="preserve">54 / 19</t>
  </si>
  <si>
    <t xml:space="preserve">Krklješ Ružica</t>
  </si>
  <si>
    <t xml:space="preserve">55 / 19</t>
  </si>
  <si>
    <t xml:space="preserve">Pejović Jelena</t>
  </si>
  <si>
    <t xml:space="preserve">56 / 19</t>
  </si>
  <si>
    <t xml:space="preserve">Ljuca Emina</t>
  </si>
  <si>
    <t xml:space="preserve">57 / 19</t>
  </si>
  <si>
    <t xml:space="preserve">Kovačević Nikolina</t>
  </si>
  <si>
    <t xml:space="preserve">60 / 19</t>
  </si>
  <si>
    <t xml:space="preserve">Dizdarević Negra</t>
  </si>
  <si>
    <t xml:space="preserve">61 / 19</t>
  </si>
  <si>
    <t xml:space="preserve">Popadić Sara</t>
  </si>
  <si>
    <t xml:space="preserve">63 / 19</t>
  </si>
  <si>
    <t xml:space="preserve">Vujošević Tatjana</t>
  </si>
  <si>
    <t xml:space="preserve">65 / 19</t>
  </si>
  <si>
    <t xml:space="preserve">Komarica Luka</t>
  </si>
  <si>
    <t xml:space="preserve">67 / 19</t>
  </si>
  <si>
    <t xml:space="preserve">Stojanović Nina</t>
  </si>
  <si>
    <t xml:space="preserve">71 / 19</t>
  </si>
  <si>
    <t xml:space="preserve">Golubović Dragana</t>
  </si>
  <si>
    <t xml:space="preserve">72 / 19</t>
  </si>
  <si>
    <t xml:space="preserve">Perović Maja</t>
  </si>
  <si>
    <t xml:space="preserve">73 / 19</t>
  </si>
  <si>
    <t xml:space="preserve">Perović Vasilije</t>
  </si>
  <si>
    <t xml:space="preserve">74 / 19</t>
  </si>
  <si>
    <t xml:space="preserve">Vujičić Vuk</t>
  </si>
  <si>
    <t xml:space="preserve">75 / 19</t>
  </si>
  <si>
    <t xml:space="preserve">Vuković Maša</t>
  </si>
  <si>
    <t xml:space="preserve">76 / 19</t>
  </si>
  <si>
    <t xml:space="preserve">Pućurica Eldin</t>
  </si>
  <si>
    <t xml:space="preserve">77 / 19</t>
  </si>
  <si>
    <t xml:space="preserve">Petrušić Jelena</t>
  </si>
  <si>
    <t xml:space="preserve">78 / 19</t>
  </si>
  <si>
    <t xml:space="preserve">Balić Biljana</t>
  </si>
  <si>
    <t xml:space="preserve">79 / 19</t>
  </si>
  <si>
    <t xml:space="preserve">Ćulafić Mirjana</t>
  </si>
  <si>
    <t xml:space="preserve">80 / 19</t>
  </si>
  <si>
    <t xml:space="preserve">Milinković Teodora</t>
  </si>
  <si>
    <t xml:space="preserve">82 / 19</t>
  </si>
  <si>
    <t xml:space="preserve">Čolaković Jelena</t>
  </si>
  <si>
    <t xml:space="preserve">86 / 19</t>
  </si>
  <si>
    <t xml:space="preserve">Bošković Luka</t>
  </si>
  <si>
    <t xml:space="preserve">87 / 19</t>
  </si>
  <si>
    <t xml:space="preserve">Joksović Nataša</t>
  </si>
  <si>
    <t xml:space="preserve">88 / 19</t>
  </si>
  <si>
    <t xml:space="preserve">Minić Ksenija</t>
  </si>
  <si>
    <t xml:space="preserve">90 / 19</t>
  </si>
  <si>
    <t xml:space="preserve">Tmušić Mladen</t>
  </si>
  <si>
    <t xml:space="preserve">94 / 19</t>
  </si>
  <si>
    <t xml:space="preserve">Vlahović Slaven</t>
  </si>
  <si>
    <t xml:space="preserve">95 / 19</t>
  </si>
  <si>
    <t xml:space="preserve">Luković Kristina</t>
  </si>
  <si>
    <t xml:space="preserve">98 / 19</t>
  </si>
  <si>
    <t xml:space="preserve">Mirković Mia</t>
  </si>
  <si>
    <t xml:space="preserve">99 / 19</t>
  </si>
  <si>
    <t xml:space="preserve">Fatić Maja</t>
  </si>
  <si>
    <t xml:space="preserve">107 / 19</t>
  </si>
  <si>
    <t xml:space="preserve">Krgović Suzana</t>
  </si>
  <si>
    <t xml:space="preserve">Bakić Sanja</t>
  </si>
  <si>
    <t xml:space="preserve">Jokić Anđela</t>
  </si>
  <si>
    <t xml:space="preserve">22 / 18</t>
  </si>
  <si>
    <t xml:space="preserve">Babović Jovana</t>
  </si>
  <si>
    <t xml:space="preserve">25 / 18</t>
  </si>
  <si>
    <t xml:space="preserve">Jablan Darija</t>
  </si>
  <si>
    <t xml:space="preserve">Bibuljica Arijan</t>
  </si>
  <si>
    <t xml:space="preserve">Bulatović Jovana</t>
  </si>
  <si>
    <t xml:space="preserve">60 / 18</t>
  </si>
  <si>
    <t xml:space="preserve">Cerović Katarina</t>
  </si>
  <si>
    <t xml:space="preserve">Šljukić Sara</t>
  </si>
  <si>
    <t xml:space="preserve">86 / 18</t>
  </si>
  <si>
    <t xml:space="preserve">Radović Zoran</t>
  </si>
  <si>
    <t xml:space="preserve">94 / 18</t>
  </si>
  <si>
    <t xml:space="preserve">Zejak Andrijana</t>
  </si>
  <si>
    <t xml:space="preserve">Mumin Anja</t>
  </si>
  <si>
    <t xml:space="preserve"> 2/17</t>
  </si>
  <si>
    <t xml:space="preserve">Žarić Milutin</t>
  </si>
  <si>
    <t xml:space="preserve">90.</t>
  </si>
  <si>
    <t xml:space="preserve"> 5/17</t>
  </si>
  <si>
    <t xml:space="preserve">Lekić Anđela</t>
  </si>
  <si>
    <t xml:space="preserve">91.</t>
  </si>
  <si>
    <t xml:space="preserve">17 / 17</t>
  </si>
  <si>
    <t xml:space="preserve">Koćalo Andrija</t>
  </si>
  <si>
    <t xml:space="preserve">92.</t>
  </si>
  <si>
    <t xml:space="preserve">20 / 17</t>
  </si>
  <si>
    <t xml:space="preserve">Pertunaj Andrea</t>
  </si>
  <si>
    <t xml:space="preserve">93.</t>
  </si>
  <si>
    <t xml:space="preserve">94 / 17</t>
  </si>
  <si>
    <t xml:space="preserve">Radusinović Jovan</t>
  </si>
  <si>
    <t xml:space="preserve">94.</t>
  </si>
  <si>
    <t xml:space="preserve">95 / 17</t>
  </si>
  <si>
    <t xml:space="preserve">Tošković Nina</t>
  </si>
  <si>
    <t xml:space="preserve">Đinović Anđela</t>
  </si>
  <si>
    <t xml:space="preserve">27 / 16</t>
  </si>
  <si>
    <t xml:space="preserve">Popović Nikolina</t>
  </si>
  <si>
    <t xml:space="preserve">46 / 16</t>
  </si>
  <si>
    <t xml:space="preserve">Ledinić Emir</t>
  </si>
  <si>
    <t xml:space="preserve">54 / 16</t>
  </si>
  <si>
    <t xml:space="preserve">Bulatović Sonja</t>
  </si>
  <si>
    <t xml:space="preserve">85 / 16</t>
  </si>
  <si>
    <t xml:space="preserve">Marović Nebojša</t>
  </si>
  <si>
    <t xml:space="preserve"> 4/15</t>
  </si>
  <si>
    <t xml:space="preserve">Maraš Aleksandra</t>
  </si>
  <si>
    <t xml:space="preserve">25 / 15</t>
  </si>
  <si>
    <t xml:space="preserve">Raonić Svetozar</t>
  </si>
  <si>
    <t xml:space="preserve">60 / 15</t>
  </si>
  <si>
    <t xml:space="preserve">Marić Nataša</t>
  </si>
  <si>
    <t xml:space="preserve">73 / 15</t>
  </si>
  <si>
    <t xml:space="preserve">Popadić Vanja</t>
  </si>
  <si>
    <t xml:space="preserve">85 / 15</t>
  </si>
  <si>
    <t xml:space="preserve">Jovanović Nikolina</t>
  </si>
  <si>
    <t xml:space="preserve">94 / 15</t>
  </si>
  <si>
    <t xml:space="preserve">Lalić Nikolina</t>
  </si>
  <si>
    <t xml:space="preserve">26 / 14</t>
  </si>
  <si>
    <t xml:space="preserve">Matović Milica</t>
  </si>
  <si>
    <t xml:space="preserve">77 / 14</t>
  </si>
  <si>
    <t xml:space="preserve">Jaredić Teodora</t>
  </si>
  <si>
    <t xml:space="preserve">113 / 14</t>
  </si>
  <si>
    <t xml:space="preserve">Bulatović Dušan</t>
  </si>
  <si>
    <t xml:space="preserve"> 6/13</t>
  </si>
  <si>
    <t xml:space="preserve">Čurović Marija</t>
  </si>
  <si>
    <t xml:space="preserve">42 / 11</t>
  </si>
  <si>
    <t xml:space="preserve">Boljević Luka</t>
  </si>
  <si>
    <t xml:space="preserve">215 / 11</t>
  </si>
  <si>
    <t xml:space="preserve">Arčon Ivona</t>
  </si>
  <si>
    <t xml:space="preserve">105 / 06</t>
  </si>
  <si>
    <t xml:space="preserve">Mandić Jelena</t>
  </si>
  <si>
    <t xml:space="preserve">STUDIJSKI PROGRAM: MENADŽMENT - Bijelo Polje, studijska godina 2020/2021.</t>
  </si>
  <si>
    <t xml:space="preserve">Aktivnost br. 1</t>
  </si>
  <si>
    <t xml:space="preserve">51 / 20</t>
  </si>
  <si>
    <t xml:space="preserve">Burdžović Elma</t>
  </si>
  <si>
    <t xml:space="preserve">Dubak Irena</t>
  </si>
  <si>
    <t xml:space="preserve">Stanišić Saša</t>
  </si>
  <si>
    <t xml:space="preserve"> 5/19</t>
  </si>
  <si>
    <t xml:space="preserve">Vreva Arnela</t>
  </si>
  <si>
    <t xml:space="preserve">Suljević Armin</t>
  </si>
  <si>
    <t xml:space="preserve">Begović Emina</t>
  </si>
  <si>
    <t xml:space="preserve">Šekularac Filip</t>
  </si>
  <si>
    <t xml:space="preserve">Korać Miro</t>
  </si>
  <si>
    <t xml:space="preserve">Mekić Elma</t>
  </si>
  <si>
    <t xml:space="preserve">Jokić Kristina</t>
  </si>
  <si>
    <t xml:space="preserve">Kapetanović Nerma</t>
  </si>
  <si>
    <t xml:space="preserve">Džeko Nermin</t>
  </si>
  <si>
    <t xml:space="preserve">Hoti Emin</t>
  </si>
  <si>
    <t xml:space="preserve">Hadžibegović Maida</t>
  </si>
  <si>
    <t xml:space="preserve">Drpljanin Elvedin</t>
  </si>
  <si>
    <t xml:space="preserve">Hasanović Ajla</t>
  </si>
  <si>
    <t xml:space="preserve">Ćatović Sanida</t>
  </si>
  <si>
    <r>
      <rPr>
        <sz val="11"/>
        <color rgb="FF000000"/>
        <rFont val="Calibri"/>
        <family val="2"/>
        <charset val="238"/>
      </rPr>
      <t xml:space="preserve">Kurtaj-</t>
    </r>
    <r>
      <rPr>
        <sz val="12"/>
        <color rgb="FF303030"/>
        <rFont val="Ubuntu"/>
        <family val="0"/>
        <charset val="1"/>
      </rPr>
      <t xml:space="preserve">Hajdarpasic </t>
    </r>
    <r>
      <rPr>
        <sz val="11"/>
        <color rgb="FF000000"/>
        <rFont val="Calibri"/>
        <family val="2"/>
        <charset val="238"/>
      </rPr>
      <t xml:space="preserve">Zilha</t>
    </r>
  </si>
  <si>
    <t xml:space="preserve">Krkalović Marko</t>
  </si>
  <si>
    <t xml:space="preserve">33 / 19</t>
  </si>
  <si>
    <t xml:space="preserve">Milanović Anđela</t>
  </si>
  <si>
    <t xml:space="preserve">Stojanović Eva</t>
  </si>
  <si>
    <t xml:space="preserve">Glavatović Andrea</t>
  </si>
  <si>
    <t xml:space="preserve">Zlajić Nemanja</t>
  </si>
  <si>
    <t xml:space="preserve">Šćekić Stefan</t>
  </si>
  <si>
    <t xml:space="preserve">Škrijelj Amina</t>
  </si>
  <si>
    <t xml:space="preserve">Sijarić Almin</t>
  </si>
  <si>
    <t xml:space="preserve">50 / 19</t>
  </si>
  <si>
    <t xml:space="preserve">Lukač Alma</t>
  </si>
  <si>
    <t xml:space="preserve">51 / 19</t>
  </si>
  <si>
    <t xml:space="preserve">Jovančević Marina</t>
  </si>
  <si>
    <t xml:space="preserve">20 / 18</t>
  </si>
  <si>
    <t xml:space="preserve">Mehonjić Zinaida</t>
  </si>
  <si>
    <t xml:space="preserve">29 / 18</t>
  </si>
  <si>
    <t xml:space="preserve">Borančić Dilara</t>
  </si>
  <si>
    <t xml:space="preserve">43 / 14</t>
  </si>
  <si>
    <t xml:space="preserve">Kasumović Aida</t>
  </si>
  <si>
    <t xml:space="preserve">57 / 09</t>
  </si>
  <si>
    <t xml:space="preserve">Šebek Slobodan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</si>
</sst>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\-YY"/>
  </numFmts>
  <fonts count="6">
    <font>
      <sz val="11"/>
      <color rgb="FF000000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CE181E"/>
      <name val="Calibri"/>
      <family val="2"/>
      <charset val="238"/>
    </font>
    <font>
      <sz val="12"/>
      <color rgb="FF303030"/>
      <name val="Ubuntu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9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D51" activeCellId="0" sqref="D51"/>
    </sheetView>
  </sheetViews>
  <sheetFormatPr defaultRowHeight="15" zeroHeight="false" outlineLevelRow="0" outlineLevelCol="0"/>
  <cols>
    <col collapsed="false" customWidth="true" hidden="false" outlineLevel="0" max="2" min="1" style="0" width="8.53"/>
    <col collapsed="false" customWidth="true" hidden="false" outlineLevel="0" max="3" min="3" style="0" width="25.12"/>
    <col collapsed="false" customWidth="true" hidden="false" outlineLevel="0" max="1025" min="4" style="0" width="8.53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A2" s="0" t="s">
        <v>1</v>
      </c>
    </row>
    <row r="4" customFormat="false" ht="15" hidden="false" customHeight="false" outlineLevel="0" collapsed="false">
      <c r="A4" s="0" t="s">
        <v>2</v>
      </c>
      <c r="B4" s="0" t="s">
        <v>3</v>
      </c>
      <c r="C4" s="0" t="s">
        <v>4</v>
      </c>
    </row>
    <row r="5" customFormat="false" ht="15" hidden="false" customHeight="false" outlineLevel="0" collapsed="false">
      <c r="D5" s="0" t="s">
        <v>5</v>
      </c>
    </row>
    <row r="6" customFormat="false" ht="13.8" hidden="false" customHeight="false" outlineLevel="0" collapsed="false">
      <c r="A6" s="0" t="s">
        <v>6</v>
      </c>
      <c r="B6" s="1" t="s">
        <v>7</v>
      </c>
      <c r="C6" s="0" t="s">
        <v>8</v>
      </c>
      <c r="D6" s="0" t="n">
        <v>30</v>
      </c>
    </row>
    <row r="7" customFormat="false" ht="15" hidden="false" customHeight="false" outlineLevel="0" collapsed="false">
      <c r="A7" s="0" t="s">
        <v>9</v>
      </c>
      <c r="B7" s="1" t="s">
        <v>10</v>
      </c>
      <c r="C7" s="0" t="s">
        <v>11</v>
      </c>
      <c r="D7" s="0" t="n">
        <v>19.5</v>
      </c>
    </row>
    <row r="8" customFormat="false" ht="15" hidden="false" customHeight="false" outlineLevel="0" collapsed="false">
      <c r="A8" s="0" t="s">
        <v>12</v>
      </c>
      <c r="B8" s="1" t="s">
        <v>13</v>
      </c>
      <c r="C8" s="0" t="s">
        <v>14</v>
      </c>
    </row>
    <row r="9" customFormat="false" ht="15" hidden="false" customHeight="false" outlineLevel="0" collapsed="false">
      <c r="A9" s="0" t="s">
        <v>15</v>
      </c>
      <c r="B9" s="1" t="s">
        <v>16</v>
      </c>
      <c r="C9" s="0" t="s">
        <v>17</v>
      </c>
      <c r="D9" s="0" t="n">
        <v>18</v>
      </c>
    </row>
    <row r="10" customFormat="false" ht="15" hidden="false" customHeight="false" outlineLevel="0" collapsed="false">
      <c r="A10" s="0" t="s">
        <v>18</v>
      </c>
      <c r="B10" s="1" t="s">
        <v>19</v>
      </c>
      <c r="C10" s="0" t="s">
        <v>20</v>
      </c>
      <c r="D10" s="0" t="n">
        <v>18</v>
      </c>
    </row>
    <row r="11" customFormat="false" ht="15" hidden="false" customHeight="false" outlineLevel="0" collapsed="false">
      <c r="A11" s="0" t="s">
        <v>21</v>
      </c>
      <c r="B11" s="1" t="s">
        <v>22</v>
      </c>
      <c r="C11" s="0" t="s">
        <v>23</v>
      </c>
      <c r="D11" s="0" t="n">
        <v>16.5</v>
      </c>
    </row>
    <row r="12" customFormat="false" ht="15" hidden="false" customHeight="false" outlineLevel="0" collapsed="false">
      <c r="A12" s="0" t="s">
        <v>24</v>
      </c>
      <c r="B12" s="1" t="s">
        <v>25</v>
      </c>
      <c r="C12" s="0" t="s">
        <v>26</v>
      </c>
      <c r="D12" s="0" t="n">
        <v>9</v>
      </c>
    </row>
    <row r="13" customFormat="false" ht="15" hidden="false" customHeight="false" outlineLevel="0" collapsed="false">
      <c r="A13" s="0" t="s">
        <v>27</v>
      </c>
      <c r="B13" s="0" t="s">
        <v>28</v>
      </c>
      <c r="C13" s="0" t="s">
        <v>29</v>
      </c>
    </row>
    <row r="14" customFormat="false" ht="15" hidden="false" customHeight="false" outlineLevel="0" collapsed="false">
      <c r="A14" s="0" t="s">
        <v>30</v>
      </c>
      <c r="B14" s="0" t="s">
        <v>31</v>
      </c>
      <c r="C14" s="0" t="s">
        <v>32</v>
      </c>
    </row>
    <row r="15" customFormat="false" ht="15" hidden="false" customHeight="false" outlineLevel="0" collapsed="false">
      <c r="A15" s="0" t="s">
        <v>33</v>
      </c>
      <c r="B15" s="0" t="s">
        <v>34</v>
      </c>
      <c r="C15" s="0" t="s">
        <v>35</v>
      </c>
      <c r="D15" s="0" t="n">
        <v>15</v>
      </c>
    </row>
    <row r="16" customFormat="false" ht="15" hidden="false" customHeight="false" outlineLevel="0" collapsed="false">
      <c r="A16" s="0" t="s">
        <v>36</v>
      </c>
      <c r="B16" s="0" t="s">
        <v>37</v>
      </c>
      <c r="C16" s="0" t="s">
        <v>38</v>
      </c>
    </row>
    <row r="17" customFormat="false" ht="15" hidden="false" customHeight="false" outlineLevel="0" collapsed="false">
      <c r="A17" s="0" t="s">
        <v>39</v>
      </c>
      <c r="B17" s="0" t="s">
        <v>40</v>
      </c>
      <c r="C17" s="0" t="s">
        <v>41</v>
      </c>
      <c r="D17" s="0" t="n">
        <v>24</v>
      </c>
    </row>
    <row r="18" customFormat="false" ht="15" hidden="false" customHeight="false" outlineLevel="0" collapsed="false">
      <c r="A18" s="0" t="s">
        <v>42</v>
      </c>
      <c r="B18" s="0" t="s">
        <v>43</v>
      </c>
      <c r="C18" s="0" t="s">
        <v>44</v>
      </c>
      <c r="D18" s="0" t="n">
        <v>22.5</v>
      </c>
    </row>
    <row r="19" customFormat="false" ht="15" hidden="false" customHeight="false" outlineLevel="0" collapsed="false">
      <c r="A19" s="0" t="s">
        <v>45</v>
      </c>
      <c r="B19" s="0" t="s">
        <v>46</v>
      </c>
      <c r="C19" s="0" t="s">
        <v>47</v>
      </c>
      <c r="D19" s="0" t="n">
        <v>9.5</v>
      </c>
    </row>
    <row r="20" customFormat="false" ht="15" hidden="false" customHeight="false" outlineLevel="0" collapsed="false">
      <c r="A20" s="0" t="s">
        <v>48</v>
      </c>
      <c r="B20" s="0" t="s">
        <v>49</v>
      </c>
      <c r="C20" s="0" t="s">
        <v>50</v>
      </c>
      <c r="D20" s="0" t="n">
        <v>11.5</v>
      </c>
    </row>
    <row r="21" customFormat="false" ht="15" hidden="false" customHeight="false" outlineLevel="0" collapsed="false">
      <c r="A21" s="0" t="s">
        <v>51</v>
      </c>
      <c r="B21" s="0" t="s">
        <v>52</v>
      </c>
      <c r="C21" s="0" t="s">
        <v>53</v>
      </c>
      <c r="D21" s="0" t="n">
        <v>30</v>
      </c>
    </row>
    <row r="22" customFormat="false" ht="15" hidden="false" customHeight="false" outlineLevel="0" collapsed="false">
      <c r="A22" s="0" t="s">
        <v>54</v>
      </c>
      <c r="B22" s="0" t="s">
        <v>55</v>
      </c>
      <c r="C22" s="0" t="s">
        <v>56</v>
      </c>
      <c r="D22" s="0" t="n">
        <v>22.5</v>
      </c>
    </row>
    <row r="23" customFormat="false" ht="15" hidden="false" customHeight="false" outlineLevel="0" collapsed="false">
      <c r="A23" s="0" t="s">
        <v>57</v>
      </c>
      <c r="B23" s="0" t="s">
        <v>58</v>
      </c>
      <c r="C23" s="0" t="s">
        <v>59</v>
      </c>
    </row>
    <row r="24" customFormat="false" ht="15" hidden="false" customHeight="false" outlineLevel="0" collapsed="false">
      <c r="A24" s="0" t="s">
        <v>60</v>
      </c>
      <c r="B24" s="0" t="s">
        <v>61</v>
      </c>
      <c r="C24" s="0" t="s">
        <v>62</v>
      </c>
      <c r="D24" s="0" t="n">
        <v>10.5</v>
      </c>
    </row>
    <row r="25" customFormat="false" ht="15" hidden="false" customHeight="false" outlineLevel="0" collapsed="false">
      <c r="A25" s="0" t="s">
        <v>63</v>
      </c>
      <c r="B25" s="0" t="s">
        <v>64</v>
      </c>
      <c r="C25" s="0" t="s">
        <v>65</v>
      </c>
      <c r="D25" s="0" t="n">
        <v>30</v>
      </c>
    </row>
    <row r="26" customFormat="false" ht="15" hidden="false" customHeight="false" outlineLevel="0" collapsed="false">
      <c r="A26" s="0" t="s">
        <v>66</v>
      </c>
      <c r="B26" s="0" t="s">
        <v>67</v>
      </c>
      <c r="C26" s="0" t="s">
        <v>68</v>
      </c>
      <c r="D26" s="0" t="n">
        <v>22.5</v>
      </c>
    </row>
    <row r="27" customFormat="false" ht="15" hidden="false" customHeight="false" outlineLevel="0" collapsed="false">
      <c r="A27" s="0" t="s">
        <v>69</v>
      </c>
      <c r="B27" s="0" t="s">
        <v>70</v>
      </c>
      <c r="C27" s="0" t="s">
        <v>71</v>
      </c>
      <c r="D27" s="0" t="n">
        <v>6.5</v>
      </c>
    </row>
    <row r="28" customFormat="false" ht="15" hidden="false" customHeight="false" outlineLevel="0" collapsed="false">
      <c r="A28" s="0" t="s">
        <v>72</v>
      </c>
      <c r="B28" s="0" t="s">
        <v>73</v>
      </c>
      <c r="C28" s="0" t="s">
        <v>74</v>
      </c>
      <c r="D28" s="0" t="n">
        <v>21</v>
      </c>
    </row>
    <row r="29" customFormat="false" ht="15" hidden="false" customHeight="false" outlineLevel="0" collapsed="false">
      <c r="A29" s="0" t="s">
        <v>75</v>
      </c>
      <c r="B29" s="0" t="s">
        <v>76</v>
      </c>
      <c r="C29" s="0" t="s">
        <v>77</v>
      </c>
      <c r="D29" s="0" t="n">
        <v>24</v>
      </c>
    </row>
    <row r="30" customFormat="false" ht="15" hidden="false" customHeight="false" outlineLevel="0" collapsed="false">
      <c r="A30" s="0" t="s">
        <v>78</v>
      </c>
      <c r="B30" s="0" t="s">
        <v>79</v>
      </c>
      <c r="C30" s="0" t="s">
        <v>80</v>
      </c>
      <c r="D30" s="0" t="n">
        <v>9</v>
      </c>
    </row>
    <row r="31" customFormat="false" ht="15" hidden="false" customHeight="false" outlineLevel="0" collapsed="false">
      <c r="A31" s="0" t="s">
        <v>81</v>
      </c>
      <c r="B31" s="0" t="s">
        <v>82</v>
      </c>
      <c r="C31" s="0" t="s">
        <v>83</v>
      </c>
      <c r="D31" s="0" t="n">
        <v>27</v>
      </c>
    </row>
    <row r="32" customFormat="false" ht="15" hidden="false" customHeight="false" outlineLevel="0" collapsed="false">
      <c r="A32" s="0" t="s">
        <v>84</v>
      </c>
      <c r="B32" s="0" t="s">
        <v>85</v>
      </c>
      <c r="C32" s="0" t="s">
        <v>86</v>
      </c>
      <c r="D32" s="0" t="n">
        <v>21</v>
      </c>
    </row>
    <row r="33" customFormat="false" ht="15" hidden="false" customHeight="false" outlineLevel="0" collapsed="false">
      <c r="A33" s="0" t="s">
        <v>87</v>
      </c>
      <c r="B33" s="0" t="s">
        <v>88</v>
      </c>
      <c r="C33" s="0" t="s">
        <v>89</v>
      </c>
      <c r="D33" s="0" t="n">
        <v>12</v>
      </c>
    </row>
    <row r="34" customFormat="false" ht="15" hidden="false" customHeight="false" outlineLevel="0" collapsed="false">
      <c r="A34" s="0" t="s">
        <v>90</v>
      </c>
      <c r="B34" s="0" t="s">
        <v>91</v>
      </c>
      <c r="C34" s="0" t="s">
        <v>92</v>
      </c>
      <c r="D34" s="0" t="n">
        <v>21</v>
      </c>
    </row>
    <row r="35" customFormat="false" ht="15" hidden="false" customHeight="false" outlineLevel="0" collapsed="false">
      <c r="A35" s="0" t="s">
        <v>93</v>
      </c>
      <c r="B35" s="0" t="s">
        <v>94</v>
      </c>
      <c r="C35" s="0" t="s">
        <v>95</v>
      </c>
    </row>
    <row r="36" customFormat="false" ht="15" hidden="false" customHeight="false" outlineLevel="0" collapsed="false">
      <c r="A36" s="0" t="s">
        <v>96</v>
      </c>
      <c r="B36" s="0" t="s">
        <v>97</v>
      </c>
      <c r="C36" s="0" t="s">
        <v>98</v>
      </c>
      <c r="D36" s="0" t="n">
        <v>12</v>
      </c>
    </row>
    <row r="37" customFormat="false" ht="15" hidden="false" customHeight="false" outlineLevel="0" collapsed="false">
      <c r="A37" s="0" t="s">
        <v>99</v>
      </c>
      <c r="B37" s="0" t="s">
        <v>100</v>
      </c>
      <c r="C37" s="0" t="s">
        <v>101</v>
      </c>
      <c r="D37" s="0" t="n">
        <v>21</v>
      </c>
    </row>
    <row r="38" customFormat="false" ht="15" hidden="false" customHeight="false" outlineLevel="0" collapsed="false">
      <c r="A38" s="0" t="s">
        <v>102</v>
      </c>
      <c r="B38" s="0" t="s">
        <v>103</v>
      </c>
      <c r="C38" s="0" t="s">
        <v>104</v>
      </c>
    </row>
    <row r="39" customFormat="false" ht="15" hidden="false" customHeight="false" outlineLevel="0" collapsed="false">
      <c r="A39" s="0" t="s">
        <v>105</v>
      </c>
      <c r="B39" s="0" t="s">
        <v>106</v>
      </c>
      <c r="C39" s="0" t="s">
        <v>107</v>
      </c>
    </row>
    <row r="40" customFormat="false" ht="15" hidden="false" customHeight="false" outlineLevel="0" collapsed="false">
      <c r="A40" s="0" t="s">
        <v>108</v>
      </c>
      <c r="B40" s="0" t="s">
        <v>109</v>
      </c>
      <c r="C40" s="0" t="s">
        <v>110</v>
      </c>
    </row>
    <row r="41" customFormat="false" ht="15" hidden="false" customHeight="false" outlineLevel="0" collapsed="false">
      <c r="A41" s="0" t="s">
        <v>111</v>
      </c>
      <c r="B41" s="0" t="s">
        <v>112</v>
      </c>
      <c r="C41" s="0" t="s">
        <v>113</v>
      </c>
    </row>
    <row r="42" customFormat="false" ht="15" hidden="false" customHeight="false" outlineLevel="0" collapsed="false">
      <c r="A42" s="0" t="s">
        <v>114</v>
      </c>
      <c r="B42" s="0" t="s">
        <v>115</v>
      </c>
      <c r="C42" s="0" t="s">
        <v>116</v>
      </c>
      <c r="D42" s="0" t="n">
        <v>21</v>
      </c>
    </row>
    <row r="43" customFormat="false" ht="15" hidden="false" customHeight="false" outlineLevel="0" collapsed="false">
      <c r="A43" s="0" t="s">
        <v>117</v>
      </c>
      <c r="B43" s="0" t="s">
        <v>118</v>
      </c>
      <c r="C43" s="0" t="s">
        <v>119</v>
      </c>
      <c r="D43" s="0" t="n">
        <v>22.5</v>
      </c>
    </row>
    <row r="44" customFormat="false" ht="15" hidden="false" customHeight="false" outlineLevel="0" collapsed="false">
      <c r="A44" s="0" t="s">
        <v>120</v>
      </c>
      <c r="B44" s="0" t="s">
        <v>121</v>
      </c>
      <c r="C44" s="0" t="s">
        <v>122</v>
      </c>
      <c r="D44" s="0" t="n">
        <v>1.5</v>
      </c>
    </row>
    <row r="45" customFormat="false" ht="15" hidden="false" customHeight="false" outlineLevel="0" collapsed="false">
      <c r="A45" s="0" t="s">
        <v>123</v>
      </c>
      <c r="B45" s="0" t="s">
        <v>124</v>
      </c>
      <c r="C45" s="0" t="s">
        <v>125</v>
      </c>
      <c r="D45" s="0" t="n">
        <v>12</v>
      </c>
    </row>
    <row r="46" customFormat="false" ht="15" hidden="false" customHeight="false" outlineLevel="0" collapsed="false">
      <c r="A46" s="0" t="s">
        <v>126</v>
      </c>
      <c r="B46" s="0" t="s">
        <v>127</v>
      </c>
      <c r="C46" s="0" t="s">
        <v>128</v>
      </c>
      <c r="D46" s="0" t="n">
        <v>6</v>
      </c>
    </row>
    <row r="47" customFormat="false" ht="15" hidden="false" customHeight="false" outlineLevel="0" collapsed="false">
      <c r="A47" s="0" t="s">
        <v>129</v>
      </c>
      <c r="B47" s="0" t="s">
        <v>130</v>
      </c>
      <c r="C47" s="0" t="s">
        <v>131</v>
      </c>
    </row>
    <row r="48" customFormat="false" ht="15" hidden="false" customHeight="false" outlineLevel="0" collapsed="false">
      <c r="A48" s="0" t="s">
        <v>132</v>
      </c>
      <c r="B48" s="0" t="s">
        <v>133</v>
      </c>
      <c r="C48" s="0" t="s">
        <v>134</v>
      </c>
    </row>
    <row r="49" customFormat="false" ht="15" hidden="false" customHeight="false" outlineLevel="0" collapsed="false">
      <c r="A49" s="0" t="s">
        <v>135</v>
      </c>
      <c r="B49" s="0" t="s">
        <v>136</v>
      </c>
      <c r="C49" s="0" t="s">
        <v>137</v>
      </c>
      <c r="D49" s="0" t="n">
        <v>21</v>
      </c>
    </row>
    <row r="50" customFormat="false" ht="15" hidden="false" customHeight="false" outlineLevel="0" collapsed="false">
      <c r="A50" s="0" t="s">
        <v>138</v>
      </c>
      <c r="B50" s="0" t="s">
        <v>139</v>
      </c>
      <c r="C50" s="0" t="s">
        <v>140</v>
      </c>
      <c r="D50" s="0" t="n">
        <v>10.5</v>
      </c>
    </row>
    <row r="51" customFormat="false" ht="15" hidden="false" customHeight="false" outlineLevel="0" collapsed="false">
      <c r="A51" s="0" t="s">
        <v>141</v>
      </c>
      <c r="B51" s="0" t="s">
        <v>142</v>
      </c>
      <c r="C51" s="0" t="s">
        <v>143</v>
      </c>
      <c r="D51" s="0" t="n">
        <v>21</v>
      </c>
    </row>
    <row r="52" customFormat="false" ht="15" hidden="false" customHeight="false" outlineLevel="0" collapsed="false">
      <c r="A52" s="0" t="s">
        <v>144</v>
      </c>
      <c r="B52" s="0" t="s">
        <v>145</v>
      </c>
      <c r="C52" s="0" t="s">
        <v>146</v>
      </c>
      <c r="D52" s="0" t="n">
        <v>13.5</v>
      </c>
    </row>
    <row r="53" customFormat="false" ht="15" hidden="false" customHeight="false" outlineLevel="0" collapsed="false">
      <c r="A53" s="0" t="s">
        <v>147</v>
      </c>
      <c r="B53" s="0" t="s">
        <v>148</v>
      </c>
      <c r="C53" s="0" t="s">
        <v>149</v>
      </c>
    </row>
    <row r="54" customFormat="false" ht="15" hidden="false" customHeight="false" outlineLevel="0" collapsed="false">
      <c r="A54" s="0" t="s">
        <v>150</v>
      </c>
      <c r="B54" s="0" t="s">
        <v>151</v>
      </c>
      <c r="C54" s="0" t="s">
        <v>152</v>
      </c>
    </row>
    <row r="55" customFormat="false" ht="15" hidden="false" customHeight="false" outlineLevel="0" collapsed="false">
      <c r="A55" s="0" t="s">
        <v>153</v>
      </c>
      <c r="B55" s="0" t="s">
        <v>154</v>
      </c>
      <c r="C55" s="0" t="s">
        <v>155</v>
      </c>
    </row>
    <row r="56" customFormat="false" ht="15" hidden="false" customHeight="false" outlineLevel="0" collapsed="false">
      <c r="A56" s="0" t="s">
        <v>156</v>
      </c>
      <c r="B56" s="0" t="s">
        <v>157</v>
      </c>
      <c r="C56" s="0" t="s">
        <v>158</v>
      </c>
      <c r="D56" s="0" t="n">
        <v>27</v>
      </c>
    </row>
    <row r="57" customFormat="false" ht="15" hidden="false" customHeight="false" outlineLevel="0" collapsed="false">
      <c r="A57" s="0" t="s">
        <v>159</v>
      </c>
      <c r="B57" s="0" t="s">
        <v>160</v>
      </c>
      <c r="C57" s="0" t="s">
        <v>161</v>
      </c>
    </row>
    <row r="58" customFormat="false" ht="15" hidden="false" customHeight="false" outlineLevel="0" collapsed="false">
      <c r="A58" s="0" t="s">
        <v>162</v>
      </c>
      <c r="B58" s="0" t="s">
        <v>163</v>
      </c>
      <c r="C58" s="0" t="s">
        <v>164</v>
      </c>
      <c r="D58" s="0" t="n">
        <v>15</v>
      </c>
    </row>
    <row r="59" customFormat="false" ht="15" hidden="false" customHeight="false" outlineLevel="0" collapsed="false">
      <c r="A59" s="0" t="s">
        <v>165</v>
      </c>
      <c r="B59" s="0" t="s">
        <v>166</v>
      </c>
      <c r="C59" s="0" t="s">
        <v>167</v>
      </c>
    </row>
    <row r="60" customFormat="false" ht="15" hidden="false" customHeight="false" outlineLevel="0" collapsed="false">
      <c r="A60" s="0" t="s">
        <v>168</v>
      </c>
      <c r="B60" s="0" t="s">
        <v>169</v>
      </c>
      <c r="C60" s="0" t="s">
        <v>170</v>
      </c>
    </row>
    <row r="61" customFormat="false" ht="15" hidden="false" customHeight="false" outlineLevel="0" collapsed="false">
      <c r="A61" s="0" t="s">
        <v>171</v>
      </c>
      <c r="B61" s="0" t="s">
        <v>172</v>
      </c>
      <c r="C61" s="0" t="s">
        <v>173</v>
      </c>
    </row>
    <row r="62" customFormat="false" ht="15" hidden="false" customHeight="false" outlineLevel="0" collapsed="false">
      <c r="A62" s="0" t="s">
        <v>174</v>
      </c>
      <c r="B62" s="0" t="s">
        <v>175</v>
      </c>
      <c r="C62" s="0" t="s">
        <v>176</v>
      </c>
    </row>
    <row r="63" customFormat="false" ht="15" hidden="false" customHeight="false" outlineLevel="0" collapsed="false">
      <c r="A63" s="0" t="s">
        <v>177</v>
      </c>
      <c r="B63" s="0" t="s">
        <v>178</v>
      </c>
      <c r="C63" s="0" t="s">
        <v>179</v>
      </c>
    </row>
    <row r="64" customFormat="false" ht="15" hidden="false" customHeight="false" outlineLevel="0" collapsed="false">
      <c r="A64" s="0" t="s">
        <v>180</v>
      </c>
      <c r="B64" s="0" t="s">
        <v>181</v>
      </c>
      <c r="C64" s="0" t="s">
        <v>182</v>
      </c>
      <c r="D64" s="0" t="n">
        <v>27</v>
      </c>
    </row>
    <row r="65" customFormat="false" ht="15" hidden="false" customHeight="false" outlineLevel="0" collapsed="false">
      <c r="A65" s="0" t="s">
        <v>183</v>
      </c>
      <c r="B65" s="0" t="s">
        <v>184</v>
      </c>
      <c r="C65" s="0" t="s">
        <v>185</v>
      </c>
    </row>
    <row r="66" customFormat="false" ht="15" hidden="false" customHeight="false" outlineLevel="0" collapsed="false">
      <c r="A66" s="0" t="s">
        <v>186</v>
      </c>
      <c r="B66" s="0" t="s">
        <v>187</v>
      </c>
      <c r="C66" s="0" t="s">
        <v>188</v>
      </c>
      <c r="D66" s="0" t="n">
        <v>21</v>
      </c>
    </row>
    <row r="67" customFormat="false" ht="15" hidden="false" customHeight="false" outlineLevel="0" collapsed="false">
      <c r="A67" s="0" t="s">
        <v>189</v>
      </c>
      <c r="B67" s="0" t="s">
        <v>190</v>
      </c>
      <c r="C67" s="0" t="s">
        <v>191</v>
      </c>
      <c r="D67" s="0" t="n">
        <v>13.5</v>
      </c>
    </row>
    <row r="68" customFormat="false" ht="15" hidden="false" customHeight="false" outlineLevel="0" collapsed="false">
      <c r="A68" s="0" t="s">
        <v>192</v>
      </c>
      <c r="B68" s="0" t="s">
        <v>193</v>
      </c>
      <c r="C68" s="0" t="s">
        <v>194</v>
      </c>
    </row>
    <row r="69" customFormat="false" ht="15" hidden="false" customHeight="false" outlineLevel="0" collapsed="false">
      <c r="A69" s="0" t="s">
        <v>195</v>
      </c>
      <c r="B69" s="0" t="s">
        <v>196</v>
      </c>
      <c r="C69" s="0" t="s">
        <v>197</v>
      </c>
    </row>
    <row r="70" customFormat="false" ht="15" hidden="false" customHeight="false" outlineLevel="0" collapsed="false">
      <c r="A70" s="0" t="s">
        <v>198</v>
      </c>
      <c r="B70" s="0" t="s">
        <v>199</v>
      </c>
      <c r="C70" s="0" t="s">
        <v>200</v>
      </c>
      <c r="D70" s="0" t="n">
        <v>25.5</v>
      </c>
    </row>
    <row r="71" customFormat="false" ht="15" hidden="false" customHeight="false" outlineLevel="0" collapsed="false">
      <c r="A71" s="0" t="s">
        <v>201</v>
      </c>
      <c r="B71" s="1" t="s">
        <v>202</v>
      </c>
      <c r="C71" s="0" t="s">
        <v>203</v>
      </c>
    </row>
    <row r="72" customFormat="false" ht="15" hidden="false" customHeight="false" outlineLevel="0" collapsed="false">
      <c r="A72" s="0" t="s">
        <v>204</v>
      </c>
      <c r="B72" s="1" t="s">
        <v>205</v>
      </c>
      <c r="C72" s="0" t="s">
        <v>206</v>
      </c>
    </row>
    <row r="73" customFormat="false" ht="15" hidden="false" customHeight="false" outlineLevel="0" collapsed="false">
      <c r="A73" s="0" t="s">
        <v>207</v>
      </c>
      <c r="B73" s="0" t="s">
        <v>208</v>
      </c>
      <c r="C73" s="0" t="s">
        <v>209</v>
      </c>
      <c r="D73" s="0" t="n">
        <v>18</v>
      </c>
    </row>
    <row r="74" customFormat="false" ht="15" hidden="false" customHeight="false" outlineLevel="0" collapsed="false">
      <c r="A74" s="0" t="s">
        <v>210</v>
      </c>
      <c r="B74" s="0" t="s">
        <v>211</v>
      </c>
      <c r="C74" s="0" t="s">
        <v>212</v>
      </c>
    </row>
    <row r="75" customFormat="false" ht="15" hidden="false" customHeight="false" outlineLevel="0" collapsed="false">
      <c r="A75" s="0" t="s">
        <v>213</v>
      </c>
      <c r="B75" s="0" t="s">
        <v>214</v>
      </c>
      <c r="C75" s="0" t="s">
        <v>215</v>
      </c>
    </row>
    <row r="76" customFormat="false" ht="15" hidden="false" customHeight="false" outlineLevel="0" collapsed="false">
      <c r="A76" s="0" t="s">
        <v>216</v>
      </c>
      <c r="B76" s="0" t="s">
        <v>217</v>
      </c>
      <c r="C76" s="0" t="s">
        <v>218</v>
      </c>
    </row>
    <row r="77" customFormat="false" ht="15" hidden="false" customHeight="false" outlineLevel="0" collapsed="false">
      <c r="A77" s="0" t="s">
        <v>219</v>
      </c>
      <c r="B77" s="0" t="s">
        <v>220</v>
      </c>
      <c r="C77" s="0" t="s">
        <v>221</v>
      </c>
      <c r="D77" s="0" t="n">
        <v>11.5</v>
      </c>
    </row>
    <row r="78" customFormat="false" ht="15" hidden="false" customHeight="false" outlineLevel="0" collapsed="false">
      <c r="A78" s="0" t="s">
        <v>222</v>
      </c>
      <c r="B78" s="0" t="s">
        <v>223</v>
      </c>
      <c r="C78" s="0" t="s">
        <v>224</v>
      </c>
    </row>
    <row r="79" customFormat="false" ht="15" hidden="false" customHeight="false" outlineLevel="0" collapsed="false">
      <c r="A79" s="0" t="s">
        <v>225</v>
      </c>
      <c r="B79" s="0" t="s">
        <v>226</v>
      </c>
      <c r="C79" s="0" t="s">
        <v>227</v>
      </c>
    </row>
    <row r="80" customFormat="false" ht="15" hidden="false" customHeight="false" outlineLevel="0" collapsed="false">
      <c r="A80" s="0" t="s">
        <v>228</v>
      </c>
      <c r="B80" s="0" t="s">
        <v>229</v>
      </c>
      <c r="C80" s="0" t="s">
        <v>230</v>
      </c>
      <c r="D80" s="0" t="n">
        <v>19.5</v>
      </c>
    </row>
    <row r="81" customFormat="false" ht="15" hidden="false" customHeight="false" outlineLevel="0" collapsed="false">
      <c r="A81" s="0" t="s">
        <v>231</v>
      </c>
      <c r="B81" s="0" t="s">
        <v>232</v>
      </c>
      <c r="C81" s="0" t="s">
        <v>212</v>
      </c>
      <c r="D81" s="0" t="n">
        <v>4.5</v>
      </c>
    </row>
    <row r="82" customFormat="false" ht="15" hidden="false" customHeight="false" outlineLevel="0" collapsed="false">
      <c r="A82" s="0" t="s">
        <v>233</v>
      </c>
      <c r="B82" s="0" t="s">
        <v>234</v>
      </c>
      <c r="C82" s="0" t="s">
        <v>235</v>
      </c>
    </row>
    <row r="83" customFormat="false" ht="15" hidden="false" customHeight="false" outlineLevel="0" collapsed="false">
      <c r="A83" s="0" t="s">
        <v>236</v>
      </c>
      <c r="B83" s="0" t="s">
        <v>237</v>
      </c>
      <c r="C83" s="0" t="s">
        <v>238</v>
      </c>
      <c r="D83" s="0" t="n">
        <v>3.5</v>
      </c>
    </row>
    <row r="84" customFormat="false" ht="15" hidden="false" customHeight="false" outlineLevel="0" collapsed="false">
      <c r="A84" s="0" t="s">
        <v>239</v>
      </c>
      <c r="B84" s="0" t="s">
        <v>240</v>
      </c>
      <c r="C84" s="0" t="s">
        <v>241</v>
      </c>
    </row>
    <row r="85" customFormat="false" ht="15" hidden="false" customHeight="false" outlineLevel="0" collapsed="false">
      <c r="A85" s="0" t="s">
        <v>242</v>
      </c>
      <c r="B85" s="0" t="s">
        <v>243</v>
      </c>
      <c r="C85" s="0" t="s">
        <v>244</v>
      </c>
      <c r="D85" s="0" t="n">
        <v>27</v>
      </c>
    </row>
    <row r="86" customFormat="false" ht="15" hidden="false" customHeight="false" outlineLevel="0" collapsed="false">
      <c r="A86" s="0" t="s">
        <v>245</v>
      </c>
      <c r="B86" s="0" t="s">
        <v>246</v>
      </c>
      <c r="C86" s="0" t="s">
        <v>247</v>
      </c>
    </row>
    <row r="87" customFormat="false" ht="15" hidden="false" customHeight="false" outlineLevel="0" collapsed="false">
      <c r="A87" s="0" t="s">
        <v>248</v>
      </c>
      <c r="B87" s="0" t="s">
        <v>249</v>
      </c>
      <c r="C87" s="0" t="s">
        <v>250</v>
      </c>
    </row>
    <row r="88" customFormat="false" ht="15" hidden="false" customHeight="false" outlineLevel="0" collapsed="false">
      <c r="A88" s="0" t="s">
        <v>251</v>
      </c>
      <c r="B88" s="0" t="s">
        <v>252</v>
      </c>
      <c r="C88" s="0" t="s">
        <v>253</v>
      </c>
    </row>
    <row r="89" customFormat="false" ht="15" hidden="false" customHeight="false" outlineLevel="0" collapsed="false">
      <c r="A89" s="0" t="s">
        <v>254</v>
      </c>
      <c r="B89" s="0" t="s">
        <v>255</v>
      </c>
      <c r="C89" s="0" t="s">
        <v>256</v>
      </c>
    </row>
    <row r="90" customFormat="false" ht="15" hidden="false" customHeight="false" outlineLevel="0" collapsed="false">
      <c r="A90" s="0" t="s">
        <v>257</v>
      </c>
      <c r="B90" s="0" t="s">
        <v>258</v>
      </c>
      <c r="C90" s="0" t="s">
        <v>259</v>
      </c>
    </row>
    <row r="91" customFormat="false" ht="15" hidden="false" customHeight="false" outlineLevel="0" collapsed="false">
      <c r="A91" s="0" t="s">
        <v>260</v>
      </c>
      <c r="B91" s="0" t="s">
        <v>261</v>
      </c>
      <c r="C91" s="0" t="s">
        <v>262</v>
      </c>
    </row>
    <row r="92" customFormat="false" ht="15" hidden="false" customHeight="false" outlineLevel="0" collapsed="false">
      <c r="A92" s="0" t="s">
        <v>263</v>
      </c>
      <c r="B92" s="0" t="s">
        <v>264</v>
      </c>
      <c r="C92" s="0" t="s">
        <v>265</v>
      </c>
      <c r="D92" s="0" t="n">
        <v>15</v>
      </c>
    </row>
    <row r="93" customFormat="false" ht="15" hidden="false" customHeight="false" outlineLevel="0" collapsed="false">
      <c r="A93" s="0" t="s">
        <v>266</v>
      </c>
      <c r="B93" s="0" t="s">
        <v>267</v>
      </c>
      <c r="C93" s="0" t="s">
        <v>268</v>
      </c>
      <c r="D93" s="0" t="n">
        <v>24</v>
      </c>
    </row>
    <row r="94" customFormat="false" ht="15" hidden="false" customHeight="false" outlineLevel="0" collapsed="false">
      <c r="A94" s="0" t="s">
        <v>269</v>
      </c>
      <c r="B94" s="0" t="s">
        <v>270</v>
      </c>
      <c r="C94" s="0" t="s">
        <v>271</v>
      </c>
      <c r="D94" s="0" t="n">
        <v>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6" activeCellId="0" sqref="J16"/>
    </sheetView>
  </sheetViews>
  <sheetFormatPr defaultRowHeight="15" zeroHeight="false" outlineLevelRow="0" outlineLevelCol="0"/>
  <cols>
    <col collapsed="false" customWidth="true" hidden="false" outlineLevel="0" max="2" min="1" style="0" width="8.53"/>
    <col collapsed="false" customWidth="true" hidden="false" outlineLevel="0" max="3" min="3" style="0" width="18.37"/>
    <col collapsed="false" customWidth="true" hidden="false" outlineLevel="0" max="1025" min="4" style="0" width="8.53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A2" s="0" t="s">
        <v>582</v>
      </c>
    </row>
    <row r="4" customFormat="false" ht="15" hidden="false" customHeight="false" outlineLevel="0" collapsed="false">
      <c r="A4" s="0" t="s">
        <v>360</v>
      </c>
      <c r="B4" s="0" t="s">
        <v>3</v>
      </c>
      <c r="C4" s="0" t="s">
        <v>4</v>
      </c>
    </row>
    <row r="6" customFormat="false" ht="15" hidden="false" customHeight="false" outlineLevel="0" collapsed="false">
      <c r="A6" s="0" t="s">
        <v>6</v>
      </c>
      <c r="B6" s="0" t="s">
        <v>621</v>
      </c>
      <c r="C6" s="0" t="s">
        <v>622</v>
      </c>
    </row>
    <row r="7" customFormat="false" ht="15" hidden="false" customHeight="false" outlineLevel="0" collapsed="false">
      <c r="A7" s="0" t="s">
        <v>9</v>
      </c>
      <c r="B7" s="0" t="s">
        <v>623</v>
      </c>
      <c r="C7" s="0" t="s">
        <v>624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5" activeCellId="0" sqref="F15"/>
    </sheetView>
  </sheetViews>
  <sheetFormatPr defaultRowHeight="15" zeroHeight="false" outlineLevelRow="0" outlineLevelCol="0"/>
  <cols>
    <col collapsed="false" customWidth="true" hidden="false" outlineLevel="0" max="2" min="1" style="0" width="8.53"/>
    <col collapsed="false" customWidth="true" hidden="false" outlineLevel="0" max="3" min="3" style="0" width="24.25"/>
    <col collapsed="false" customWidth="true" hidden="false" outlineLevel="0" max="1025" min="4" style="0" width="8.53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A2" s="0" t="s">
        <v>1</v>
      </c>
    </row>
    <row r="4" customFormat="false" ht="15" hidden="false" customHeight="false" outlineLevel="0" collapsed="false">
      <c r="A4" s="0" t="s">
        <v>272</v>
      </c>
      <c r="B4" s="0" t="s">
        <v>3</v>
      </c>
      <c r="C4" s="0" t="s">
        <v>273</v>
      </c>
    </row>
    <row r="6" customFormat="false" ht="15" hidden="false" customHeight="false" outlineLevel="0" collapsed="false">
      <c r="A6" s="0" t="s">
        <v>6</v>
      </c>
      <c r="B6" s="0" t="s">
        <v>274</v>
      </c>
      <c r="C6" s="0" t="s">
        <v>275</v>
      </c>
    </row>
    <row r="7" customFormat="false" ht="15" hidden="false" customHeight="false" outlineLevel="0" collapsed="false">
      <c r="A7" s="0" t="s">
        <v>9</v>
      </c>
      <c r="B7" s="0" t="s">
        <v>276</v>
      </c>
      <c r="C7" s="0" t="s">
        <v>277</v>
      </c>
      <c r="D7" s="0" t="n">
        <v>7.5</v>
      </c>
    </row>
    <row r="8" customFormat="false" ht="15" hidden="false" customHeight="false" outlineLevel="0" collapsed="false">
      <c r="A8" s="0" t="s">
        <v>12</v>
      </c>
      <c r="B8" s="0" t="s">
        <v>278</v>
      </c>
      <c r="C8" s="0" t="s">
        <v>279</v>
      </c>
    </row>
    <row r="9" customFormat="false" ht="15" hidden="false" customHeight="false" outlineLevel="0" collapsed="false">
      <c r="A9" s="0" t="s">
        <v>15</v>
      </c>
      <c r="B9" s="0" t="s">
        <v>280</v>
      </c>
      <c r="C9" s="0" t="s">
        <v>281</v>
      </c>
    </row>
    <row r="10" customFormat="false" ht="13.8" hidden="false" customHeight="false" outlineLevel="0" collapsed="false">
      <c r="A10" s="0" t="s">
        <v>18</v>
      </c>
      <c r="B10" s="0" t="s">
        <v>282</v>
      </c>
      <c r="C10" s="0" t="s">
        <v>283</v>
      </c>
    </row>
    <row r="11" customFormat="false" ht="15" hidden="false" customHeight="false" outlineLevel="0" collapsed="false">
      <c r="A11" s="0" t="s">
        <v>21</v>
      </c>
      <c r="B11" s="1" t="s">
        <v>284</v>
      </c>
      <c r="C11" s="0" t="s">
        <v>285</v>
      </c>
    </row>
    <row r="12" customFormat="false" ht="15" hidden="false" customHeight="false" outlineLevel="0" collapsed="false">
      <c r="A12" s="0" t="s">
        <v>24</v>
      </c>
      <c r="B12" s="0" t="s">
        <v>286</v>
      </c>
      <c r="C12" s="0" t="s">
        <v>287</v>
      </c>
    </row>
    <row r="13" customFormat="false" ht="15" hidden="false" customHeight="false" outlineLevel="0" collapsed="false">
      <c r="A13" s="0" t="s">
        <v>27</v>
      </c>
      <c r="B13" s="0" t="s">
        <v>288</v>
      </c>
      <c r="C13" s="0" t="s">
        <v>289</v>
      </c>
    </row>
    <row r="14" customFormat="false" ht="15" hidden="false" customHeight="false" outlineLevel="0" collapsed="false">
      <c r="A14" s="0" t="s">
        <v>30</v>
      </c>
      <c r="B14" s="0" t="s">
        <v>290</v>
      </c>
      <c r="C14" s="0" t="s">
        <v>291</v>
      </c>
    </row>
    <row r="15" customFormat="false" ht="15" hidden="false" customHeight="false" outlineLevel="0" collapsed="false">
      <c r="A15" s="0" t="s">
        <v>33</v>
      </c>
      <c r="B15" s="0" t="s">
        <v>292</v>
      </c>
      <c r="C15" s="0" t="s">
        <v>293</v>
      </c>
    </row>
    <row r="16" customFormat="false" ht="15" hidden="false" customHeight="false" outlineLevel="0" collapsed="false">
      <c r="A16" s="0" t="s">
        <v>36</v>
      </c>
      <c r="B16" s="0" t="s">
        <v>294</v>
      </c>
      <c r="C16" s="0" t="s">
        <v>295</v>
      </c>
    </row>
    <row r="17" customFormat="false" ht="15" hidden="false" customHeight="false" outlineLevel="0" collapsed="false">
      <c r="A17" s="0" t="s">
        <v>39</v>
      </c>
      <c r="B17" s="0" t="s">
        <v>296</v>
      </c>
      <c r="C17" s="0" t="s">
        <v>297</v>
      </c>
    </row>
    <row r="18" customFormat="false" ht="15" hidden="false" customHeight="false" outlineLevel="0" collapsed="false">
      <c r="A18" s="0" t="s">
        <v>42</v>
      </c>
      <c r="B18" s="0" t="s">
        <v>298</v>
      </c>
      <c r="C18" s="0" t="s">
        <v>299</v>
      </c>
    </row>
    <row r="19" customFormat="false" ht="15" hidden="false" customHeight="false" outlineLevel="0" collapsed="false">
      <c r="A19" s="0" t="s">
        <v>45</v>
      </c>
      <c r="B19" s="0" t="s">
        <v>300</v>
      </c>
      <c r="C19" s="0" t="s">
        <v>301</v>
      </c>
    </row>
    <row r="20" customFormat="false" ht="15" hidden="false" customHeight="false" outlineLevel="0" collapsed="false">
      <c r="A20" s="0" t="s">
        <v>48</v>
      </c>
      <c r="B20" s="0" t="s">
        <v>302</v>
      </c>
      <c r="C20" s="0" t="s">
        <v>303</v>
      </c>
    </row>
    <row r="21" customFormat="false" ht="15" hidden="false" customHeight="false" outlineLevel="0" collapsed="false">
      <c r="A21" s="0" t="s">
        <v>51</v>
      </c>
      <c r="B21" s="0" t="s">
        <v>304</v>
      </c>
      <c r="C21" s="0" t="s">
        <v>305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RowHeight="13.8" zeroHeight="false" outlineLevelRow="0" outlineLevelCol="0"/>
  <cols>
    <col collapsed="false" customWidth="true" hidden="false" outlineLevel="0" max="2" min="1" style="0" width="8.53"/>
    <col collapsed="false" customWidth="true" hidden="false" outlineLevel="0" max="3" min="3" style="0" width="18.62"/>
    <col collapsed="false" customWidth="true" hidden="false" outlineLevel="0" max="5" min="4" style="0" width="8.53"/>
    <col collapsed="false" customWidth="true" hidden="false" outlineLevel="0" max="6" min="6" style="0" width="9.81"/>
    <col collapsed="false" customWidth="true" hidden="false" outlineLevel="0" max="7" min="7" style="0" width="14.66"/>
    <col collapsed="false" customWidth="true" hidden="false" outlineLevel="0" max="8" min="8" style="0" width="8.53"/>
    <col collapsed="false" customWidth="true" hidden="false" outlineLevel="0" max="9" min="9" style="0" width="10.87"/>
    <col collapsed="false" customWidth="true" hidden="false" outlineLevel="0" max="1025" min="10" style="0" width="8.53"/>
  </cols>
  <sheetData>
    <row r="1" customFormat="false" ht="13.8" hidden="false" customHeight="false" outlineLevel="0" collapsed="false">
      <c r="A1" s="0" t="s">
        <v>0</v>
      </c>
    </row>
    <row r="2" customFormat="false" ht="13.8" hidden="false" customHeight="false" outlineLevel="0" collapsed="false">
      <c r="A2" s="0" t="s">
        <v>1</v>
      </c>
    </row>
    <row r="4" customFormat="false" ht="13.8" hidden="false" customHeight="false" outlineLevel="0" collapsed="false">
      <c r="A4" s="0" t="s">
        <v>306</v>
      </c>
      <c r="B4" s="0" t="s">
        <v>3</v>
      </c>
      <c r="C4" s="0" t="s">
        <v>307</v>
      </c>
    </row>
    <row r="5" customFormat="false" ht="41.75" hidden="false" customHeight="false" outlineLevel="0" collapsed="false">
      <c r="D5" s="0" t="s">
        <v>308</v>
      </c>
      <c r="E5" s="0" t="s">
        <v>309</v>
      </c>
      <c r="F5" s="2" t="s">
        <v>310</v>
      </c>
      <c r="G5" s="2" t="s">
        <v>311</v>
      </c>
      <c r="H5" s="0" t="s">
        <v>312</v>
      </c>
      <c r="I5" s="0" t="s">
        <v>313</v>
      </c>
      <c r="J5" s="0" t="s">
        <v>314</v>
      </c>
    </row>
    <row r="6" customFormat="false" ht="13.8" hidden="false" customHeight="false" outlineLevel="0" collapsed="false">
      <c r="A6" s="0" t="s">
        <v>6</v>
      </c>
      <c r="B6" s="0" t="s">
        <v>315</v>
      </c>
      <c r="C6" s="0" t="s">
        <v>316</v>
      </c>
      <c r="D6" s="0" t="n">
        <v>25</v>
      </c>
      <c r="J6" s="0" t="n">
        <f aca="false">D6+E6+F6+G6+H6+I6</f>
        <v>25</v>
      </c>
    </row>
    <row r="7" customFormat="false" ht="13.8" hidden="false" customHeight="false" outlineLevel="0" collapsed="false">
      <c r="A7" s="0" t="s">
        <v>9</v>
      </c>
      <c r="B7" s="0" t="s">
        <v>317</v>
      </c>
      <c r="C7" s="0" t="s">
        <v>318</v>
      </c>
      <c r="J7" s="0" t="n">
        <f aca="false">D7+E7+F7+G7+H7+I7</f>
        <v>0</v>
      </c>
    </row>
    <row r="8" customFormat="false" ht="13.8" hidden="false" customHeight="false" outlineLevel="0" collapsed="false">
      <c r="A8" s="0" t="s">
        <v>12</v>
      </c>
      <c r="B8" s="0" t="s">
        <v>319</v>
      </c>
      <c r="C8" s="0" t="s">
        <v>320</v>
      </c>
      <c r="D8" s="0" t="n">
        <v>9</v>
      </c>
      <c r="F8" s="0" t="n">
        <v>4</v>
      </c>
      <c r="J8" s="0" t="n">
        <f aca="false">D8+E8+F8+G8+H8+I8</f>
        <v>13</v>
      </c>
    </row>
    <row r="9" customFormat="false" ht="13.8" hidden="false" customHeight="false" outlineLevel="0" collapsed="false">
      <c r="A9" s="0" t="s">
        <v>15</v>
      </c>
      <c r="B9" s="0" t="s">
        <v>321</v>
      </c>
      <c r="C9" s="0" t="s">
        <v>322</v>
      </c>
      <c r="J9" s="0" t="n">
        <f aca="false">D9+E9+F9+G9+H9+I9</f>
        <v>0</v>
      </c>
    </row>
    <row r="10" customFormat="false" ht="13.8" hidden="false" customHeight="false" outlineLevel="0" collapsed="false">
      <c r="A10" s="0" t="s">
        <v>18</v>
      </c>
      <c r="B10" s="0" t="s">
        <v>323</v>
      </c>
      <c r="C10" s="0" t="s">
        <v>324</v>
      </c>
      <c r="D10" s="0" t="n">
        <v>20</v>
      </c>
      <c r="F10" s="0" t="n">
        <v>4</v>
      </c>
      <c r="G10" s="0" t="n">
        <v>3</v>
      </c>
      <c r="J10" s="0" t="n">
        <f aca="false">D10+E10+F10+G10+H10+I10</f>
        <v>27</v>
      </c>
    </row>
    <row r="11" customFormat="false" ht="13.8" hidden="false" customHeight="false" outlineLevel="0" collapsed="false">
      <c r="A11" s="0" t="s">
        <v>21</v>
      </c>
      <c r="B11" s="0" t="s">
        <v>325</v>
      </c>
      <c r="C11" s="0" t="s">
        <v>326</v>
      </c>
      <c r="J11" s="0" t="n">
        <f aca="false">D11+E11+F11+G11+H11+I11</f>
        <v>0</v>
      </c>
    </row>
    <row r="12" customFormat="false" ht="13.8" hidden="false" customHeight="false" outlineLevel="0" collapsed="false">
      <c r="A12" s="0" t="s">
        <v>24</v>
      </c>
      <c r="B12" s="0" t="s">
        <v>327</v>
      </c>
      <c r="C12" s="0" t="s">
        <v>328</v>
      </c>
      <c r="D12" s="0" t="n">
        <v>19</v>
      </c>
      <c r="F12" s="0" t="n">
        <v>3</v>
      </c>
      <c r="G12" s="0" t="n">
        <v>3.5</v>
      </c>
      <c r="J12" s="0" t="n">
        <f aca="false">D12+E12+F12+G12+H12+I12</f>
        <v>25.5</v>
      </c>
    </row>
    <row r="13" customFormat="false" ht="13.8" hidden="false" customHeight="false" outlineLevel="0" collapsed="false">
      <c r="A13" s="0" t="s">
        <v>27</v>
      </c>
      <c r="B13" s="0" t="s">
        <v>329</v>
      </c>
      <c r="C13" s="0" t="s">
        <v>330</v>
      </c>
      <c r="D13" s="0" t="n">
        <v>19</v>
      </c>
      <c r="F13" s="0" t="n">
        <v>6</v>
      </c>
      <c r="G13" s="0" t="n">
        <v>3</v>
      </c>
      <c r="J13" s="0" t="n">
        <f aca="false">D13+E13+F13+G13+H13+I13</f>
        <v>28</v>
      </c>
    </row>
    <row r="14" customFormat="false" ht="13.8" hidden="false" customHeight="false" outlineLevel="0" collapsed="false">
      <c r="A14" s="0" t="s">
        <v>30</v>
      </c>
      <c r="B14" s="0" t="s">
        <v>331</v>
      </c>
      <c r="C14" s="0" t="s">
        <v>332</v>
      </c>
      <c r="D14" s="0" t="n">
        <v>15</v>
      </c>
      <c r="G14" s="0" t="n">
        <v>3.5</v>
      </c>
      <c r="J14" s="0" t="n">
        <f aca="false">D14+E14+F14+G14+H14+I14</f>
        <v>18.5</v>
      </c>
    </row>
    <row r="15" customFormat="false" ht="13.8" hidden="false" customHeight="false" outlineLevel="0" collapsed="false">
      <c r="A15" s="0" t="s">
        <v>33</v>
      </c>
      <c r="B15" s="0" t="s">
        <v>333</v>
      </c>
      <c r="C15" s="0" t="s">
        <v>334</v>
      </c>
      <c r="F15" s="0" t="n">
        <v>5</v>
      </c>
      <c r="J15" s="0" t="n">
        <f aca="false">D15+E15+F15+G15+H15+I15</f>
        <v>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0" activeCellId="0" sqref="D20"/>
    </sheetView>
  </sheetViews>
  <sheetFormatPr defaultRowHeight="15" zeroHeight="false" outlineLevelRow="0" outlineLevelCol="0"/>
  <cols>
    <col collapsed="false" customWidth="true" hidden="false" outlineLevel="0" max="1" min="1" style="0" width="8.53"/>
    <col collapsed="false" customWidth="true" hidden="false" outlineLevel="0" max="2" min="2" style="0" width="13.13"/>
    <col collapsed="false" customWidth="true" hidden="false" outlineLevel="0" max="3" min="3" style="0" width="18.37"/>
    <col collapsed="false" customWidth="true" hidden="false" outlineLevel="0" max="4" min="4" style="0" width="11.13"/>
    <col collapsed="false" customWidth="true" hidden="false" outlineLevel="0" max="7" min="5" style="0" width="8.53"/>
    <col collapsed="false" customWidth="true" hidden="false" outlineLevel="0" max="8" min="8" style="0" width="12"/>
    <col collapsed="false" customWidth="true" hidden="false" outlineLevel="0" max="1025" min="9" style="0" width="8.53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A2" s="0" t="s">
        <v>335</v>
      </c>
    </row>
    <row r="4" customFormat="false" ht="15" hidden="false" customHeight="false" outlineLevel="0" collapsed="false">
      <c r="A4" s="0" t="s">
        <v>336</v>
      </c>
      <c r="B4" s="0" t="s">
        <v>3</v>
      </c>
      <c r="C4" s="0" t="s">
        <v>273</v>
      </c>
    </row>
    <row r="5" customFormat="false" ht="30" hidden="false" customHeight="false" outlineLevel="0" collapsed="false">
      <c r="D5" s="2" t="s">
        <v>308</v>
      </c>
      <c r="E5" s="2" t="s">
        <v>309</v>
      </c>
      <c r="F5" s="2" t="s">
        <v>337</v>
      </c>
      <c r="G5" s="2" t="s">
        <v>338</v>
      </c>
      <c r="H5" s="2" t="s">
        <v>313</v>
      </c>
    </row>
    <row r="6" customFormat="false" ht="15" hidden="false" customHeight="false" outlineLevel="0" collapsed="false">
      <c r="A6" s="0" t="s">
        <v>6</v>
      </c>
      <c r="B6" s="1" t="s">
        <v>339</v>
      </c>
      <c r="C6" s="0" t="s">
        <v>340</v>
      </c>
      <c r="D6" s="0" t="n">
        <v>25</v>
      </c>
      <c r="G6" s="0" t="n">
        <v>4</v>
      </c>
    </row>
    <row r="7" customFormat="false" ht="15" hidden="false" customHeight="false" outlineLevel="0" collapsed="false">
      <c r="A7" s="0" t="s">
        <v>9</v>
      </c>
      <c r="B7" s="1" t="s">
        <v>341</v>
      </c>
      <c r="C7" s="0" t="s">
        <v>342</v>
      </c>
      <c r="D7" s="0" t="n">
        <v>23</v>
      </c>
    </row>
    <row r="8" customFormat="false" ht="15" hidden="false" customHeight="false" outlineLevel="0" collapsed="false">
      <c r="A8" s="0" t="s">
        <v>12</v>
      </c>
      <c r="B8" s="1" t="s">
        <v>343</v>
      </c>
      <c r="C8" s="0" t="s">
        <v>344</v>
      </c>
      <c r="D8" s="0" t="n">
        <v>25</v>
      </c>
    </row>
    <row r="9" customFormat="false" ht="15" hidden="false" customHeight="false" outlineLevel="0" collapsed="false">
      <c r="A9" s="0" t="s">
        <v>15</v>
      </c>
      <c r="B9" s="0" t="s">
        <v>345</v>
      </c>
      <c r="C9" s="0" t="s">
        <v>346</v>
      </c>
    </row>
    <row r="10" customFormat="false" ht="15" hidden="false" customHeight="false" outlineLevel="0" collapsed="false">
      <c r="A10" s="0" t="s">
        <v>18</v>
      </c>
      <c r="B10" s="0" t="s">
        <v>347</v>
      </c>
      <c r="C10" s="0" t="s">
        <v>348</v>
      </c>
      <c r="D10" s="0" t="n">
        <v>25</v>
      </c>
      <c r="G10" s="0" t="n">
        <v>4</v>
      </c>
    </row>
    <row r="11" customFormat="false" ht="15" hidden="false" customHeight="false" outlineLevel="0" collapsed="false">
      <c r="A11" s="0" t="s">
        <v>21</v>
      </c>
      <c r="B11" s="0" t="s">
        <v>349</v>
      </c>
      <c r="C11" s="0" t="s">
        <v>350</v>
      </c>
      <c r="D11" s="0" t="n">
        <v>25</v>
      </c>
      <c r="G11" s="0" t="n">
        <v>4</v>
      </c>
    </row>
    <row r="12" customFormat="false" ht="15" hidden="false" customHeight="false" outlineLevel="0" collapsed="false">
      <c r="A12" s="0" t="s">
        <v>24</v>
      </c>
      <c r="B12" s="0" t="s">
        <v>351</v>
      </c>
      <c r="C12" s="0" t="s">
        <v>352</v>
      </c>
    </row>
    <row r="13" customFormat="false" ht="15" hidden="false" customHeight="false" outlineLevel="0" collapsed="false">
      <c r="A13" s="0" t="s">
        <v>27</v>
      </c>
      <c r="B13" s="0" t="s">
        <v>353</v>
      </c>
      <c r="C13" s="0" t="s">
        <v>354</v>
      </c>
      <c r="G13" s="0" t="n">
        <v>4</v>
      </c>
    </row>
    <row r="14" customFormat="false" ht="15" hidden="false" customHeight="false" outlineLevel="0" collapsed="false">
      <c r="A14" s="0" t="s">
        <v>30</v>
      </c>
      <c r="B14" s="0" t="s">
        <v>355</v>
      </c>
      <c r="C14" s="0" t="s">
        <v>356</v>
      </c>
    </row>
    <row r="15" customFormat="false" ht="15" hidden="false" customHeight="false" outlineLevel="0" collapsed="false">
      <c r="A15" s="0" t="s">
        <v>33</v>
      </c>
      <c r="B15" s="0" t="s">
        <v>357</v>
      </c>
      <c r="C15" s="0" t="s">
        <v>358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8" activeCellId="0" sqref="I28"/>
    </sheetView>
  </sheetViews>
  <sheetFormatPr defaultRowHeight="15" zeroHeight="false" outlineLevelRow="0" outlineLevelCol="0"/>
  <cols>
    <col collapsed="false" customWidth="true" hidden="false" outlineLevel="0" max="1025" min="1" style="0" width="8.53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53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01"/>
  <sheetViews>
    <sheetView showFormulas="false" showGridLines="true" showRowColHeaders="true" showZeros="true" rightToLeft="false" tabSelected="false" showOutlineSymbols="true" defaultGridColor="true" view="normal" topLeftCell="A61" colorId="64" zoomScale="100" zoomScaleNormal="100" zoomScalePageLayoutView="100" workbookViewId="0">
      <selection pane="topLeft" activeCell="H73" activeCellId="0" sqref="H73"/>
    </sheetView>
  </sheetViews>
  <sheetFormatPr defaultRowHeight="15" zeroHeight="false" outlineLevelRow="0" outlineLevelCol="0"/>
  <cols>
    <col collapsed="false" customWidth="true" hidden="false" outlineLevel="0" max="2" min="1" style="0" width="8.53"/>
    <col collapsed="false" customWidth="true" hidden="false" outlineLevel="0" max="3" min="3" style="0" width="29.12"/>
    <col collapsed="false" customWidth="true" hidden="false" outlineLevel="0" max="1025" min="4" style="0" width="8.53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A2" s="0" t="s">
        <v>359</v>
      </c>
    </row>
    <row r="4" customFormat="false" ht="15" hidden="false" customHeight="false" outlineLevel="0" collapsed="false">
      <c r="A4" s="0" t="s">
        <v>360</v>
      </c>
      <c r="B4" s="0" t="s">
        <v>3</v>
      </c>
      <c r="C4" s="0" t="s">
        <v>273</v>
      </c>
    </row>
    <row r="6" customFormat="false" ht="15" hidden="false" customHeight="false" outlineLevel="0" collapsed="false">
      <c r="A6" s="0" t="s">
        <v>6</v>
      </c>
      <c r="B6" s="0" t="s">
        <v>361</v>
      </c>
      <c r="C6" s="0" t="s">
        <v>362</v>
      </c>
    </row>
    <row r="7" customFormat="false" ht="15" hidden="false" customHeight="false" outlineLevel="0" collapsed="false">
      <c r="A7" s="0" t="s">
        <v>9</v>
      </c>
      <c r="B7" s="0" t="s">
        <v>363</v>
      </c>
      <c r="C7" s="0" t="s">
        <v>364</v>
      </c>
    </row>
    <row r="8" customFormat="false" ht="15" hidden="false" customHeight="false" outlineLevel="0" collapsed="false">
      <c r="A8" s="0" t="s">
        <v>12</v>
      </c>
      <c r="B8" s="0" t="s">
        <v>365</v>
      </c>
      <c r="C8" s="0" t="s">
        <v>366</v>
      </c>
    </row>
    <row r="9" customFormat="false" ht="15" hidden="false" customHeight="false" outlineLevel="0" collapsed="false">
      <c r="A9" s="0" t="s">
        <v>15</v>
      </c>
      <c r="B9" s="1" t="s">
        <v>367</v>
      </c>
      <c r="C9" s="0" t="s">
        <v>368</v>
      </c>
      <c r="D9" s="0" t="n">
        <v>3</v>
      </c>
    </row>
    <row r="10" customFormat="false" ht="15" hidden="false" customHeight="false" outlineLevel="0" collapsed="false">
      <c r="A10" s="0" t="s">
        <v>18</v>
      </c>
      <c r="B10" s="1" t="s">
        <v>369</v>
      </c>
      <c r="C10" s="0" t="s">
        <v>370</v>
      </c>
      <c r="D10" s="0" t="n">
        <v>4</v>
      </c>
    </row>
    <row r="11" customFormat="false" ht="15" hidden="false" customHeight="false" outlineLevel="0" collapsed="false">
      <c r="A11" s="0" t="s">
        <v>21</v>
      </c>
      <c r="B11" s="1" t="s">
        <v>371</v>
      </c>
      <c r="C11" s="0" t="s">
        <v>372</v>
      </c>
      <c r="D11" s="0" t="n">
        <v>5.5</v>
      </c>
    </row>
    <row r="12" customFormat="false" ht="15" hidden="false" customHeight="false" outlineLevel="0" collapsed="false">
      <c r="A12" s="0" t="s">
        <v>24</v>
      </c>
      <c r="B12" s="1" t="s">
        <v>373</v>
      </c>
      <c r="C12" s="0" t="s">
        <v>374</v>
      </c>
    </row>
    <row r="13" customFormat="false" ht="15" hidden="false" customHeight="false" outlineLevel="0" collapsed="false">
      <c r="A13" s="0" t="s">
        <v>27</v>
      </c>
      <c r="B13" s="1" t="s">
        <v>375</v>
      </c>
      <c r="C13" s="0" t="s">
        <v>376</v>
      </c>
      <c r="D13" s="0" t="n">
        <v>5.5</v>
      </c>
    </row>
    <row r="14" customFormat="false" ht="15" hidden="false" customHeight="false" outlineLevel="0" collapsed="false">
      <c r="A14" s="0" t="s">
        <v>30</v>
      </c>
      <c r="B14" s="1" t="s">
        <v>377</v>
      </c>
      <c r="C14" s="0" t="s">
        <v>378</v>
      </c>
      <c r="D14" s="0" t="n">
        <v>3</v>
      </c>
    </row>
    <row r="15" customFormat="false" ht="15" hidden="false" customHeight="false" outlineLevel="0" collapsed="false">
      <c r="A15" s="0" t="s">
        <v>33</v>
      </c>
      <c r="B15" s="1" t="s">
        <v>379</v>
      </c>
      <c r="C15" s="0" t="s">
        <v>188</v>
      </c>
    </row>
    <row r="16" customFormat="false" ht="15" hidden="false" customHeight="false" outlineLevel="0" collapsed="false">
      <c r="A16" s="0" t="s">
        <v>36</v>
      </c>
      <c r="B16" s="1" t="s">
        <v>380</v>
      </c>
      <c r="C16" s="0" t="s">
        <v>381</v>
      </c>
      <c r="D16" s="0" t="n">
        <v>3</v>
      </c>
    </row>
    <row r="17" customFormat="false" ht="15" hidden="false" customHeight="false" outlineLevel="0" collapsed="false">
      <c r="A17" s="0" t="s">
        <v>39</v>
      </c>
      <c r="B17" s="1" t="s">
        <v>382</v>
      </c>
      <c r="C17" s="0" t="s">
        <v>383</v>
      </c>
      <c r="D17" s="0" t="n">
        <v>2.5</v>
      </c>
    </row>
    <row r="18" customFormat="false" ht="15" hidden="false" customHeight="false" outlineLevel="0" collapsed="false">
      <c r="A18" s="0" t="s">
        <v>42</v>
      </c>
      <c r="B18" s="1" t="s">
        <v>384</v>
      </c>
      <c r="C18" s="0" t="s">
        <v>385</v>
      </c>
      <c r="D18" s="0" t="n">
        <v>5.5</v>
      </c>
    </row>
    <row r="19" customFormat="false" ht="15" hidden="false" customHeight="false" outlineLevel="0" collapsed="false">
      <c r="A19" s="0" t="s">
        <v>45</v>
      </c>
      <c r="B19" s="1" t="s">
        <v>386</v>
      </c>
      <c r="C19" s="0" t="s">
        <v>387</v>
      </c>
    </row>
    <row r="20" customFormat="false" ht="15" hidden="false" customHeight="false" outlineLevel="0" collapsed="false">
      <c r="A20" s="0" t="s">
        <v>48</v>
      </c>
      <c r="B20" s="0" t="s">
        <v>388</v>
      </c>
      <c r="C20" s="0" t="s">
        <v>389</v>
      </c>
      <c r="D20" s="0" t="n">
        <v>5</v>
      </c>
    </row>
    <row r="21" customFormat="false" ht="15" hidden="false" customHeight="false" outlineLevel="0" collapsed="false">
      <c r="A21" s="0" t="s">
        <v>51</v>
      </c>
      <c r="B21" s="0" t="s">
        <v>390</v>
      </c>
      <c r="C21" s="0" t="s">
        <v>391</v>
      </c>
      <c r="D21" s="0" t="n">
        <v>3</v>
      </c>
    </row>
    <row r="22" customFormat="false" ht="15" hidden="false" customHeight="false" outlineLevel="0" collapsed="false">
      <c r="A22" s="0" t="s">
        <v>54</v>
      </c>
      <c r="B22" s="0" t="s">
        <v>392</v>
      </c>
      <c r="C22" s="0" t="s">
        <v>393</v>
      </c>
      <c r="D22" s="0" t="n">
        <v>2.5</v>
      </c>
    </row>
    <row r="23" customFormat="false" ht="15" hidden="false" customHeight="false" outlineLevel="0" collapsed="false">
      <c r="A23" s="0" t="s">
        <v>57</v>
      </c>
      <c r="B23" s="0" t="s">
        <v>394</v>
      </c>
      <c r="C23" s="0" t="s">
        <v>395</v>
      </c>
      <c r="D23" s="0" t="n">
        <v>4</v>
      </c>
    </row>
    <row r="24" customFormat="false" ht="15" hidden="false" customHeight="false" outlineLevel="0" collapsed="false">
      <c r="A24" s="0" t="s">
        <v>60</v>
      </c>
      <c r="B24" s="0" t="s">
        <v>396</v>
      </c>
      <c r="C24" s="0" t="s">
        <v>397</v>
      </c>
      <c r="D24" s="3" t="n">
        <v>4</v>
      </c>
    </row>
    <row r="25" customFormat="false" ht="15" hidden="false" customHeight="false" outlineLevel="0" collapsed="false">
      <c r="A25" s="0" t="s">
        <v>63</v>
      </c>
      <c r="B25" s="0" t="s">
        <v>398</v>
      </c>
      <c r="C25" s="0" t="s">
        <v>399</v>
      </c>
    </row>
    <row r="26" customFormat="false" ht="15" hidden="false" customHeight="false" outlineLevel="0" collapsed="false">
      <c r="A26" s="0" t="s">
        <v>66</v>
      </c>
      <c r="B26" s="0" t="s">
        <v>400</v>
      </c>
      <c r="C26" s="0" t="s">
        <v>401</v>
      </c>
      <c r="D26" s="0" t="n">
        <v>2</v>
      </c>
    </row>
    <row r="27" customFormat="false" ht="15" hidden="false" customHeight="false" outlineLevel="0" collapsed="false">
      <c r="A27" s="0" t="s">
        <v>69</v>
      </c>
      <c r="B27" s="0" t="s">
        <v>402</v>
      </c>
      <c r="C27" s="0" t="s">
        <v>403</v>
      </c>
      <c r="D27" s="0" t="n">
        <v>2.5</v>
      </c>
    </row>
    <row r="28" customFormat="false" ht="15" hidden="false" customHeight="false" outlineLevel="0" collapsed="false">
      <c r="A28" s="0" t="s">
        <v>72</v>
      </c>
      <c r="B28" s="0" t="s">
        <v>404</v>
      </c>
      <c r="C28" s="0" t="s">
        <v>405</v>
      </c>
      <c r="D28" s="0" t="n">
        <v>4</v>
      </c>
    </row>
    <row r="29" customFormat="false" ht="15" hidden="false" customHeight="false" outlineLevel="0" collapsed="false">
      <c r="A29" s="0" t="s">
        <v>75</v>
      </c>
      <c r="B29" s="0" t="s">
        <v>406</v>
      </c>
      <c r="C29" s="0" t="s">
        <v>407</v>
      </c>
      <c r="D29" s="0" t="n">
        <v>4.5</v>
      </c>
    </row>
    <row r="30" customFormat="false" ht="15" hidden="false" customHeight="false" outlineLevel="0" collapsed="false">
      <c r="A30" s="0" t="s">
        <v>78</v>
      </c>
      <c r="B30" s="0" t="s">
        <v>408</v>
      </c>
      <c r="C30" s="0" t="s">
        <v>409</v>
      </c>
    </row>
    <row r="31" customFormat="false" ht="15" hidden="false" customHeight="false" outlineLevel="0" collapsed="false">
      <c r="A31" s="0" t="s">
        <v>81</v>
      </c>
      <c r="B31" s="0" t="s">
        <v>410</v>
      </c>
      <c r="C31" s="0" t="s">
        <v>411</v>
      </c>
      <c r="D31" s="0" t="n">
        <v>5</v>
      </c>
    </row>
    <row r="32" customFormat="false" ht="15" hidden="false" customHeight="false" outlineLevel="0" collapsed="false">
      <c r="A32" s="0" t="s">
        <v>84</v>
      </c>
      <c r="B32" s="0" t="s">
        <v>412</v>
      </c>
      <c r="C32" s="0" t="s">
        <v>413</v>
      </c>
      <c r="D32" s="0" t="n">
        <v>6</v>
      </c>
    </row>
    <row r="33" customFormat="false" ht="15" hidden="false" customHeight="false" outlineLevel="0" collapsed="false">
      <c r="A33" s="0" t="s">
        <v>87</v>
      </c>
      <c r="B33" s="0" t="s">
        <v>414</v>
      </c>
      <c r="C33" s="0" t="s">
        <v>415</v>
      </c>
    </row>
    <row r="34" customFormat="false" ht="15" hidden="false" customHeight="false" outlineLevel="0" collapsed="false">
      <c r="A34" s="0" t="s">
        <v>90</v>
      </c>
      <c r="B34" s="0" t="s">
        <v>416</v>
      </c>
      <c r="C34" s="0" t="s">
        <v>417</v>
      </c>
      <c r="D34" s="0" t="n">
        <v>3</v>
      </c>
    </row>
    <row r="35" customFormat="false" ht="15" hidden="false" customHeight="false" outlineLevel="0" collapsed="false">
      <c r="A35" s="0" t="s">
        <v>93</v>
      </c>
      <c r="B35" s="0" t="s">
        <v>418</v>
      </c>
      <c r="C35" s="0" t="s">
        <v>419</v>
      </c>
      <c r="D35" s="0" t="n">
        <v>3</v>
      </c>
    </row>
    <row r="36" customFormat="false" ht="15" hidden="false" customHeight="false" outlineLevel="0" collapsed="false">
      <c r="A36" s="0" t="s">
        <v>96</v>
      </c>
      <c r="B36" s="0" t="s">
        <v>420</v>
      </c>
      <c r="C36" s="0" t="s">
        <v>421</v>
      </c>
      <c r="D36" s="0" t="n">
        <v>3</v>
      </c>
    </row>
    <row r="37" customFormat="false" ht="15" hidden="false" customHeight="false" outlineLevel="0" collapsed="false">
      <c r="A37" s="0" t="s">
        <v>99</v>
      </c>
      <c r="B37" s="0" t="s">
        <v>422</v>
      </c>
      <c r="C37" s="0" t="s">
        <v>423</v>
      </c>
      <c r="D37" s="0" t="n">
        <v>5</v>
      </c>
    </row>
    <row r="38" customFormat="false" ht="15" hidden="false" customHeight="false" outlineLevel="0" collapsed="false">
      <c r="A38" s="0" t="s">
        <v>102</v>
      </c>
      <c r="B38" s="0" t="s">
        <v>424</v>
      </c>
      <c r="C38" s="0" t="s">
        <v>425</v>
      </c>
    </row>
    <row r="39" customFormat="false" ht="15" hidden="false" customHeight="false" outlineLevel="0" collapsed="false">
      <c r="A39" s="0" t="s">
        <v>105</v>
      </c>
      <c r="B39" s="0" t="s">
        <v>426</v>
      </c>
      <c r="C39" s="0" t="s">
        <v>427</v>
      </c>
      <c r="D39" s="0" t="n">
        <v>3</v>
      </c>
    </row>
    <row r="40" customFormat="false" ht="15" hidden="false" customHeight="false" outlineLevel="0" collapsed="false">
      <c r="A40" s="0" t="s">
        <v>108</v>
      </c>
      <c r="B40" s="0" t="s">
        <v>428</v>
      </c>
      <c r="C40" s="0" t="s">
        <v>429</v>
      </c>
      <c r="D40" s="0" t="n">
        <v>3.5</v>
      </c>
    </row>
    <row r="41" customFormat="false" ht="15" hidden="false" customHeight="false" outlineLevel="0" collapsed="false">
      <c r="A41" s="0" t="s">
        <v>111</v>
      </c>
      <c r="B41" s="0" t="s">
        <v>430</v>
      </c>
      <c r="C41" s="0" t="s">
        <v>431</v>
      </c>
      <c r="D41" s="0" t="n">
        <v>3.5</v>
      </c>
    </row>
    <row r="42" customFormat="false" ht="15" hidden="false" customHeight="false" outlineLevel="0" collapsed="false">
      <c r="A42" s="0" t="s">
        <v>114</v>
      </c>
      <c r="B42" s="0" t="s">
        <v>432</v>
      </c>
      <c r="C42" s="0" t="s">
        <v>433</v>
      </c>
    </row>
    <row r="43" customFormat="false" ht="15" hidden="false" customHeight="false" outlineLevel="0" collapsed="false">
      <c r="A43" s="0" t="s">
        <v>117</v>
      </c>
      <c r="B43" s="0" t="s">
        <v>434</v>
      </c>
      <c r="C43" s="0" t="s">
        <v>435</v>
      </c>
    </row>
    <row r="44" customFormat="false" ht="15" hidden="false" customHeight="false" outlineLevel="0" collapsed="false">
      <c r="A44" s="0" t="s">
        <v>120</v>
      </c>
      <c r="B44" s="0" t="s">
        <v>436</v>
      </c>
      <c r="C44" s="0" t="s">
        <v>437</v>
      </c>
      <c r="D44" s="0" t="n">
        <v>3</v>
      </c>
    </row>
    <row r="45" customFormat="false" ht="15" hidden="false" customHeight="false" outlineLevel="0" collapsed="false">
      <c r="A45" s="0" t="s">
        <v>123</v>
      </c>
      <c r="B45" s="0" t="s">
        <v>438</v>
      </c>
      <c r="C45" s="0" t="s">
        <v>439</v>
      </c>
      <c r="D45" s="0" t="n">
        <v>5</v>
      </c>
    </row>
    <row r="46" customFormat="false" ht="15" hidden="false" customHeight="false" outlineLevel="0" collapsed="false">
      <c r="A46" s="0" t="s">
        <v>126</v>
      </c>
      <c r="B46" s="0" t="s">
        <v>440</v>
      </c>
      <c r="C46" s="0" t="s">
        <v>441</v>
      </c>
      <c r="D46" s="0" t="n">
        <v>3</v>
      </c>
    </row>
    <row r="47" customFormat="false" ht="15" hidden="false" customHeight="false" outlineLevel="0" collapsed="false">
      <c r="A47" s="0" t="s">
        <v>129</v>
      </c>
      <c r="B47" s="0" t="s">
        <v>442</v>
      </c>
      <c r="C47" s="0" t="s">
        <v>443</v>
      </c>
      <c r="D47" s="0" t="n">
        <v>3</v>
      </c>
    </row>
    <row r="48" customFormat="false" ht="13.8" hidden="false" customHeight="false" outlineLevel="0" collapsed="false">
      <c r="A48" s="0" t="s">
        <v>132</v>
      </c>
      <c r="B48" s="0" t="s">
        <v>444</v>
      </c>
      <c r="C48" s="0" t="s">
        <v>445</v>
      </c>
      <c r="D48" s="0" t="n">
        <v>5</v>
      </c>
    </row>
    <row r="49" customFormat="false" ht="15" hidden="false" customHeight="false" outlineLevel="0" collapsed="false">
      <c r="A49" s="0" t="s">
        <v>135</v>
      </c>
      <c r="B49" s="0" t="s">
        <v>446</v>
      </c>
      <c r="C49" s="0" t="s">
        <v>447</v>
      </c>
    </row>
    <row r="50" customFormat="false" ht="15" hidden="false" customHeight="false" outlineLevel="0" collapsed="false">
      <c r="A50" s="0" t="s">
        <v>138</v>
      </c>
      <c r="B50" s="0" t="s">
        <v>448</v>
      </c>
      <c r="C50" s="0" t="s">
        <v>449</v>
      </c>
      <c r="D50" s="0" t="n">
        <v>5</v>
      </c>
    </row>
    <row r="51" customFormat="false" ht="15" hidden="false" customHeight="false" outlineLevel="0" collapsed="false">
      <c r="A51" s="0" t="s">
        <v>141</v>
      </c>
      <c r="B51" s="0" t="s">
        <v>450</v>
      </c>
      <c r="C51" s="0" t="s">
        <v>451</v>
      </c>
    </row>
    <row r="52" customFormat="false" ht="15" hidden="false" customHeight="false" outlineLevel="0" collapsed="false">
      <c r="A52" s="0" t="s">
        <v>144</v>
      </c>
      <c r="B52" s="0" t="s">
        <v>452</v>
      </c>
      <c r="C52" s="0" t="s">
        <v>453</v>
      </c>
      <c r="D52" s="0" t="n">
        <v>3</v>
      </c>
    </row>
    <row r="53" customFormat="false" ht="15" hidden="false" customHeight="false" outlineLevel="0" collapsed="false">
      <c r="A53" s="0" t="s">
        <v>147</v>
      </c>
      <c r="B53" s="0" t="s">
        <v>454</v>
      </c>
      <c r="C53" s="0" t="s">
        <v>455</v>
      </c>
    </row>
    <row r="54" customFormat="false" ht="15" hidden="false" customHeight="false" outlineLevel="0" collapsed="false">
      <c r="A54" s="0" t="s">
        <v>150</v>
      </c>
      <c r="B54" s="0" t="s">
        <v>456</v>
      </c>
      <c r="C54" s="0" t="s">
        <v>457</v>
      </c>
      <c r="D54" s="0" t="n">
        <v>4.5</v>
      </c>
    </row>
    <row r="55" customFormat="false" ht="15" hidden="false" customHeight="false" outlineLevel="0" collapsed="false">
      <c r="A55" s="0" t="s">
        <v>153</v>
      </c>
      <c r="B55" s="0" t="s">
        <v>458</v>
      </c>
      <c r="C55" s="0" t="s">
        <v>459</v>
      </c>
      <c r="D55" s="0" t="n">
        <v>3</v>
      </c>
    </row>
    <row r="56" customFormat="false" ht="15" hidden="false" customHeight="false" outlineLevel="0" collapsed="false">
      <c r="A56" s="0" t="s">
        <v>156</v>
      </c>
      <c r="B56" s="0" t="s">
        <v>460</v>
      </c>
      <c r="C56" s="0" t="s">
        <v>461</v>
      </c>
      <c r="D56" s="0" t="n">
        <v>3.5</v>
      </c>
    </row>
    <row r="57" customFormat="false" ht="15" hidden="false" customHeight="false" outlineLevel="0" collapsed="false">
      <c r="A57" s="0" t="s">
        <v>159</v>
      </c>
      <c r="B57" s="0" t="s">
        <v>462</v>
      </c>
      <c r="C57" s="0" t="s">
        <v>463</v>
      </c>
      <c r="D57" s="0" t="n">
        <v>4</v>
      </c>
    </row>
    <row r="58" customFormat="false" ht="15" hidden="false" customHeight="false" outlineLevel="0" collapsed="false">
      <c r="A58" s="0" t="s">
        <v>162</v>
      </c>
      <c r="B58" s="0" t="s">
        <v>464</v>
      </c>
      <c r="C58" s="0" t="s">
        <v>465</v>
      </c>
    </row>
    <row r="59" customFormat="false" ht="15" hidden="false" customHeight="false" outlineLevel="0" collapsed="false">
      <c r="A59" s="0" t="s">
        <v>165</v>
      </c>
      <c r="B59" s="0" t="s">
        <v>466</v>
      </c>
      <c r="C59" s="0" t="s">
        <v>467</v>
      </c>
      <c r="D59" s="0" t="n">
        <v>5.5</v>
      </c>
    </row>
    <row r="60" customFormat="false" ht="15" hidden="false" customHeight="false" outlineLevel="0" collapsed="false">
      <c r="A60" s="0" t="s">
        <v>168</v>
      </c>
      <c r="B60" s="0" t="s">
        <v>468</v>
      </c>
      <c r="C60" s="0" t="s">
        <v>469</v>
      </c>
    </row>
    <row r="61" customFormat="false" ht="15" hidden="false" customHeight="false" outlineLevel="0" collapsed="false">
      <c r="A61" s="0" t="s">
        <v>171</v>
      </c>
      <c r="B61" s="0" t="s">
        <v>470</v>
      </c>
      <c r="C61" s="0" t="s">
        <v>471</v>
      </c>
    </row>
    <row r="62" customFormat="false" ht="15" hidden="false" customHeight="false" outlineLevel="0" collapsed="false">
      <c r="A62" s="0" t="s">
        <v>174</v>
      </c>
      <c r="B62" s="0" t="s">
        <v>472</v>
      </c>
      <c r="C62" s="0" t="s">
        <v>473</v>
      </c>
      <c r="D62" s="3" t="n">
        <v>4</v>
      </c>
    </row>
    <row r="63" customFormat="false" ht="15" hidden="false" customHeight="false" outlineLevel="0" collapsed="false">
      <c r="A63" s="0" t="s">
        <v>177</v>
      </c>
      <c r="B63" s="0" t="s">
        <v>474</v>
      </c>
      <c r="C63" s="0" t="s">
        <v>475</v>
      </c>
      <c r="D63" s="0" t="n">
        <v>5.5</v>
      </c>
    </row>
    <row r="64" customFormat="false" ht="15" hidden="false" customHeight="false" outlineLevel="0" collapsed="false">
      <c r="A64" s="0" t="s">
        <v>180</v>
      </c>
      <c r="B64" s="0" t="s">
        <v>476</v>
      </c>
      <c r="C64" s="0" t="s">
        <v>477</v>
      </c>
      <c r="D64" s="0" t="n">
        <v>2.5</v>
      </c>
    </row>
    <row r="65" customFormat="false" ht="15" hidden="false" customHeight="false" outlineLevel="0" collapsed="false">
      <c r="A65" s="0" t="s">
        <v>183</v>
      </c>
      <c r="B65" s="0" t="s">
        <v>478</v>
      </c>
      <c r="C65" s="0" t="s">
        <v>479</v>
      </c>
      <c r="D65" s="0" t="n">
        <v>3.5</v>
      </c>
    </row>
    <row r="66" customFormat="false" ht="15" hidden="false" customHeight="false" outlineLevel="0" collapsed="false">
      <c r="A66" s="0" t="s">
        <v>186</v>
      </c>
      <c r="B66" s="0" t="s">
        <v>480</v>
      </c>
      <c r="C66" s="0" t="s">
        <v>481</v>
      </c>
    </row>
    <row r="67" customFormat="false" ht="15" hidden="false" customHeight="false" outlineLevel="0" collapsed="false">
      <c r="A67" s="0" t="s">
        <v>189</v>
      </c>
      <c r="B67" s="0" t="s">
        <v>482</v>
      </c>
      <c r="C67" s="0" t="s">
        <v>483</v>
      </c>
      <c r="D67" s="0" t="n">
        <v>3</v>
      </c>
    </row>
    <row r="68" customFormat="false" ht="15" hidden="false" customHeight="false" outlineLevel="0" collapsed="false">
      <c r="A68" s="0" t="s">
        <v>192</v>
      </c>
      <c r="B68" s="0" t="s">
        <v>484</v>
      </c>
      <c r="C68" s="0" t="s">
        <v>485</v>
      </c>
      <c r="D68" s="0" t="n">
        <v>4.5</v>
      </c>
    </row>
    <row r="69" customFormat="false" ht="15" hidden="false" customHeight="false" outlineLevel="0" collapsed="false">
      <c r="A69" s="0" t="s">
        <v>195</v>
      </c>
      <c r="B69" s="0" t="s">
        <v>486</v>
      </c>
      <c r="C69" s="0" t="s">
        <v>487</v>
      </c>
    </row>
    <row r="70" customFormat="false" ht="15" hidden="false" customHeight="false" outlineLevel="0" collapsed="false">
      <c r="A70" s="0" t="s">
        <v>198</v>
      </c>
      <c r="B70" s="0" t="s">
        <v>488</v>
      </c>
      <c r="C70" s="0" t="s">
        <v>489</v>
      </c>
    </row>
    <row r="71" customFormat="false" ht="15" hidden="false" customHeight="false" outlineLevel="0" collapsed="false">
      <c r="A71" s="0" t="s">
        <v>201</v>
      </c>
      <c r="B71" s="0" t="s">
        <v>490</v>
      </c>
      <c r="C71" s="0" t="s">
        <v>491</v>
      </c>
      <c r="D71" s="0" t="n">
        <v>3</v>
      </c>
    </row>
    <row r="72" customFormat="false" ht="15" hidden="false" customHeight="false" outlineLevel="0" collapsed="false">
      <c r="A72" s="0" t="s">
        <v>204</v>
      </c>
      <c r="B72" s="0" t="s">
        <v>492</v>
      </c>
      <c r="C72" s="0" t="s">
        <v>493</v>
      </c>
      <c r="D72" s="0" t="n">
        <v>3</v>
      </c>
    </row>
    <row r="73" customFormat="false" ht="15" hidden="false" customHeight="false" outlineLevel="0" collapsed="false">
      <c r="A73" s="0" t="s">
        <v>207</v>
      </c>
      <c r="B73" s="0" t="s">
        <v>494</v>
      </c>
      <c r="C73" s="0" t="s">
        <v>495</v>
      </c>
      <c r="D73" s="0" t="n">
        <v>3</v>
      </c>
    </row>
    <row r="74" customFormat="false" ht="15" hidden="false" customHeight="false" outlineLevel="0" collapsed="false">
      <c r="A74" s="0" t="s">
        <v>210</v>
      </c>
      <c r="B74" s="0" t="s">
        <v>496</v>
      </c>
      <c r="C74" s="0" t="s">
        <v>497</v>
      </c>
    </row>
    <row r="75" customFormat="false" ht="15" hidden="false" customHeight="false" outlineLevel="0" collapsed="false">
      <c r="A75" s="0" t="s">
        <v>213</v>
      </c>
      <c r="B75" s="0" t="s">
        <v>498</v>
      </c>
      <c r="C75" s="0" t="s">
        <v>499</v>
      </c>
    </row>
    <row r="76" customFormat="false" ht="15" hidden="false" customHeight="false" outlineLevel="0" collapsed="false">
      <c r="A76" s="0" t="s">
        <v>216</v>
      </c>
      <c r="B76" s="0" t="s">
        <v>500</v>
      </c>
      <c r="C76" s="0" t="s">
        <v>501</v>
      </c>
      <c r="D76" s="0" t="n">
        <v>5.5</v>
      </c>
    </row>
    <row r="77" customFormat="false" ht="15" hidden="false" customHeight="false" outlineLevel="0" collapsed="false">
      <c r="A77" s="0" t="s">
        <v>219</v>
      </c>
      <c r="B77" s="0" t="s">
        <v>502</v>
      </c>
      <c r="C77" s="0" t="s">
        <v>503</v>
      </c>
    </row>
    <row r="78" customFormat="false" ht="15" hidden="false" customHeight="false" outlineLevel="0" collapsed="false">
      <c r="A78" s="0" t="s">
        <v>222</v>
      </c>
      <c r="B78" s="0" t="s">
        <v>504</v>
      </c>
      <c r="C78" s="0" t="s">
        <v>505</v>
      </c>
    </row>
    <row r="79" customFormat="false" ht="15" hidden="false" customHeight="false" outlineLevel="0" collapsed="false">
      <c r="A79" s="0" t="s">
        <v>225</v>
      </c>
      <c r="B79" s="0" t="s">
        <v>506</v>
      </c>
      <c r="C79" s="0" t="s">
        <v>507</v>
      </c>
    </row>
    <row r="80" customFormat="false" ht="15" hidden="false" customHeight="false" outlineLevel="0" collapsed="false">
      <c r="A80" s="0" t="s">
        <v>228</v>
      </c>
      <c r="B80" s="0" t="s">
        <v>508</v>
      </c>
      <c r="C80" s="0" t="s">
        <v>509</v>
      </c>
      <c r="D80" s="0" t="n">
        <v>3</v>
      </c>
    </row>
    <row r="81" customFormat="false" ht="15" hidden="false" customHeight="false" outlineLevel="0" collapsed="false">
      <c r="A81" s="0" t="s">
        <v>231</v>
      </c>
      <c r="B81" s="0" t="s">
        <v>510</v>
      </c>
      <c r="C81" s="0" t="s">
        <v>511</v>
      </c>
      <c r="D81" s="0" t="n">
        <v>3</v>
      </c>
    </row>
    <row r="82" customFormat="false" ht="15" hidden="false" customHeight="false" outlineLevel="0" collapsed="false">
      <c r="A82" s="0" t="s">
        <v>233</v>
      </c>
      <c r="B82" s="0" t="s">
        <v>512</v>
      </c>
      <c r="C82" s="0" t="s">
        <v>513</v>
      </c>
    </row>
    <row r="83" customFormat="false" ht="15" hidden="false" customHeight="false" outlineLevel="0" collapsed="false">
      <c r="A83" s="0" t="s">
        <v>236</v>
      </c>
      <c r="B83" s="1" t="s">
        <v>19</v>
      </c>
      <c r="C83" s="0" t="s">
        <v>514</v>
      </c>
    </row>
    <row r="84" customFormat="false" ht="15" hidden="false" customHeight="false" outlineLevel="0" collapsed="false">
      <c r="A84" s="0" t="s">
        <v>239</v>
      </c>
      <c r="B84" s="0" t="s">
        <v>37</v>
      </c>
      <c r="C84" s="0" t="s">
        <v>515</v>
      </c>
    </row>
    <row r="85" customFormat="false" ht="15" hidden="false" customHeight="false" outlineLevel="0" collapsed="false">
      <c r="A85" s="0" t="s">
        <v>242</v>
      </c>
      <c r="B85" s="0" t="s">
        <v>516</v>
      </c>
      <c r="C85" s="0" t="s">
        <v>517</v>
      </c>
    </row>
    <row r="86" customFormat="false" ht="15" hidden="false" customHeight="false" outlineLevel="0" collapsed="false">
      <c r="A86" s="0" t="s">
        <v>245</v>
      </c>
      <c r="B86" s="0" t="s">
        <v>518</v>
      </c>
      <c r="C86" s="0" t="s">
        <v>519</v>
      </c>
      <c r="D86" s="0" t="n">
        <v>3</v>
      </c>
    </row>
    <row r="87" customFormat="false" ht="15" hidden="false" customHeight="false" outlineLevel="0" collapsed="false">
      <c r="A87" s="0" t="s">
        <v>248</v>
      </c>
      <c r="B87" s="0" t="s">
        <v>46</v>
      </c>
      <c r="C87" s="0" t="s">
        <v>520</v>
      </c>
      <c r="D87" s="0" t="n">
        <v>4</v>
      </c>
    </row>
    <row r="88" customFormat="false" ht="15" hidden="false" customHeight="false" outlineLevel="0" collapsed="false">
      <c r="A88" s="0" t="s">
        <v>251</v>
      </c>
      <c r="B88" s="0" t="s">
        <v>52</v>
      </c>
      <c r="C88" s="0" t="s">
        <v>521</v>
      </c>
    </row>
    <row r="89" customFormat="false" ht="15" hidden="false" customHeight="false" outlineLevel="0" collapsed="false">
      <c r="A89" s="0" t="s">
        <v>254</v>
      </c>
      <c r="B89" s="0" t="s">
        <v>522</v>
      </c>
      <c r="C89" s="0" t="s">
        <v>523</v>
      </c>
    </row>
    <row r="90" customFormat="false" ht="15" hidden="false" customHeight="false" outlineLevel="0" collapsed="false">
      <c r="A90" s="0" t="s">
        <v>257</v>
      </c>
      <c r="B90" s="0" t="s">
        <v>82</v>
      </c>
      <c r="C90" s="0" t="s">
        <v>524</v>
      </c>
    </row>
    <row r="91" customFormat="false" ht="15" hidden="false" customHeight="false" outlineLevel="0" collapsed="false">
      <c r="A91" s="0" t="s">
        <v>260</v>
      </c>
      <c r="B91" s="0" t="s">
        <v>525</v>
      </c>
      <c r="C91" s="0" t="s">
        <v>526</v>
      </c>
    </row>
    <row r="92" customFormat="false" ht="15" hidden="false" customHeight="false" outlineLevel="0" collapsed="false">
      <c r="A92" s="0" t="s">
        <v>263</v>
      </c>
      <c r="B92" s="0" t="s">
        <v>527</v>
      </c>
      <c r="C92" s="0" t="s">
        <v>528</v>
      </c>
    </row>
    <row r="93" customFormat="false" ht="15" hidden="false" customHeight="false" outlineLevel="0" collapsed="false">
      <c r="A93" s="0" t="s">
        <v>266</v>
      </c>
      <c r="B93" s="0" t="s">
        <v>103</v>
      </c>
      <c r="C93" s="0" t="s">
        <v>529</v>
      </c>
    </row>
    <row r="94" customFormat="false" ht="15" hidden="false" customHeight="false" outlineLevel="0" collapsed="false">
      <c r="A94" s="0" t="s">
        <v>269</v>
      </c>
      <c r="B94" s="1" t="s">
        <v>530</v>
      </c>
      <c r="C94" s="0" t="s">
        <v>531</v>
      </c>
    </row>
    <row r="95" customFormat="false" ht="15" hidden="false" customHeight="false" outlineLevel="0" collapsed="false">
      <c r="A95" s="0" t="s">
        <v>532</v>
      </c>
      <c r="B95" s="1" t="s">
        <v>533</v>
      </c>
      <c r="C95" s="0" t="s">
        <v>534</v>
      </c>
    </row>
    <row r="96" customFormat="false" ht="15" hidden="false" customHeight="false" outlineLevel="0" collapsed="false">
      <c r="A96" s="0" t="s">
        <v>535</v>
      </c>
      <c r="B96" s="0" t="s">
        <v>536</v>
      </c>
      <c r="C96" s="0" t="s">
        <v>537</v>
      </c>
    </row>
    <row r="97" customFormat="false" ht="15" hidden="false" customHeight="false" outlineLevel="0" collapsed="false">
      <c r="A97" s="0" t="s">
        <v>538</v>
      </c>
      <c r="B97" s="0" t="s">
        <v>539</v>
      </c>
      <c r="C97" s="0" t="s">
        <v>540</v>
      </c>
    </row>
    <row r="98" customFormat="false" ht="15" hidden="false" customHeight="false" outlineLevel="0" collapsed="false">
      <c r="A98" s="0" t="s">
        <v>541</v>
      </c>
      <c r="B98" s="0" t="s">
        <v>542</v>
      </c>
      <c r="C98" s="0" t="s">
        <v>543</v>
      </c>
    </row>
    <row r="99" customFormat="false" ht="15" hidden="false" customHeight="false" outlineLevel="0" collapsed="false">
      <c r="A99" s="0" t="s">
        <v>544</v>
      </c>
      <c r="B99" s="0" t="s">
        <v>545</v>
      </c>
      <c r="C99" s="0" t="s">
        <v>546</v>
      </c>
    </row>
    <row r="101" customFormat="false" ht="13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3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E15" activeCellId="0" sqref="E15"/>
    </sheetView>
  </sheetViews>
  <sheetFormatPr defaultRowHeight="15" zeroHeight="false" outlineLevelRow="0" outlineLevelCol="0"/>
  <cols>
    <col collapsed="false" customWidth="true" hidden="false" outlineLevel="0" max="2" min="1" style="0" width="8.53"/>
    <col collapsed="false" customWidth="true" hidden="false" outlineLevel="0" max="3" min="3" style="0" width="19.13"/>
    <col collapsed="false" customWidth="true" hidden="false" outlineLevel="0" max="1025" min="4" style="0" width="8.53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A2" s="0" t="s">
        <v>359</v>
      </c>
    </row>
    <row r="4" customFormat="false" ht="15" hidden="false" customHeight="false" outlineLevel="0" collapsed="false">
      <c r="A4" s="0" t="s">
        <v>360</v>
      </c>
      <c r="B4" s="0" t="s">
        <v>3</v>
      </c>
      <c r="C4" s="0" t="s">
        <v>4</v>
      </c>
    </row>
    <row r="6" customFormat="false" ht="15" hidden="false" customHeight="false" outlineLevel="0" collapsed="false">
      <c r="A6" s="0" t="s">
        <v>6</v>
      </c>
      <c r="B6" s="0" t="s">
        <v>246</v>
      </c>
      <c r="C6" s="0" t="s">
        <v>547</v>
      </c>
    </row>
    <row r="7" customFormat="false" ht="15" hidden="false" customHeight="false" outlineLevel="0" collapsed="false">
      <c r="A7" s="0" t="s">
        <v>9</v>
      </c>
      <c r="B7" s="0" t="s">
        <v>548</v>
      </c>
      <c r="C7" s="0" t="s">
        <v>549</v>
      </c>
    </row>
    <row r="8" customFormat="false" ht="15" hidden="false" customHeight="false" outlineLevel="0" collapsed="false">
      <c r="A8" s="0" t="s">
        <v>12</v>
      </c>
      <c r="B8" s="0" t="s">
        <v>550</v>
      </c>
      <c r="C8" s="0" t="s">
        <v>551</v>
      </c>
    </row>
    <row r="9" customFormat="false" ht="15" hidden="false" customHeight="false" outlineLevel="0" collapsed="false">
      <c r="A9" s="0" t="s">
        <v>15</v>
      </c>
      <c r="B9" s="0" t="s">
        <v>552</v>
      </c>
      <c r="C9" s="0" t="s">
        <v>553</v>
      </c>
    </row>
    <row r="10" customFormat="false" ht="15" hidden="false" customHeight="false" outlineLevel="0" collapsed="false">
      <c r="A10" s="0" t="s">
        <v>18</v>
      </c>
      <c r="B10" s="0" t="s">
        <v>554</v>
      </c>
      <c r="C10" s="0" t="s">
        <v>555</v>
      </c>
    </row>
    <row r="11" customFormat="false" ht="15" hidden="false" customHeight="false" outlineLevel="0" collapsed="false">
      <c r="A11" s="0" t="s">
        <v>21</v>
      </c>
      <c r="B11" s="1" t="s">
        <v>556</v>
      </c>
      <c r="C11" s="0" t="s">
        <v>557</v>
      </c>
      <c r="D11" s="0" t="n">
        <v>4</v>
      </c>
    </row>
    <row r="12" customFormat="false" ht="15" hidden="false" customHeight="false" outlineLevel="0" collapsed="false">
      <c r="A12" s="0" t="s">
        <v>24</v>
      </c>
      <c r="B12" s="0" t="s">
        <v>558</v>
      </c>
      <c r="C12" s="0" t="s">
        <v>559</v>
      </c>
    </row>
    <row r="13" customFormat="false" ht="15" hidden="false" customHeight="false" outlineLevel="0" collapsed="false">
      <c r="A13" s="0" t="s">
        <v>27</v>
      </c>
      <c r="B13" s="0" t="s">
        <v>560</v>
      </c>
      <c r="C13" s="0" t="s">
        <v>561</v>
      </c>
    </row>
    <row r="14" customFormat="false" ht="15" hidden="false" customHeight="false" outlineLevel="0" collapsed="false">
      <c r="A14" s="0" t="s">
        <v>30</v>
      </c>
      <c r="B14" s="0" t="s">
        <v>562</v>
      </c>
      <c r="C14" s="0" t="s">
        <v>563</v>
      </c>
    </row>
    <row r="15" customFormat="false" ht="15" hidden="false" customHeight="false" outlineLevel="0" collapsed="false">
      <c r="A15" s="0" t="s">
        <v>33</v>
      </c>
      <c r="B15" s="0" t="s">
        <v>564</v>
      </c>
      <c r="C15" s="0" t="s">
        <v>565</v>
      </c>
    </row>
    <row r="16" customFormat="false" ht="15" hidden="false" customHeight="false" outlineLevel="0" collapsed="false">
      <c r="A16" s="0" t="s">
        <v>36</v>
      </c>
      <c r="B16" s="0" t="s">
        <v>566</v>
      </c>
      <c r="C16" s="0" t="s">
        <v>567</v>
      </c>
    </row>
    <row r="17" customFormat="false" ht="15" hidden="false" customHeight="false" outlineLevel="0" collapsed="false">
      <c r="A17" s="0" t="s">
        <v>39</v>
      </c>
      <c r="B17" s="0" t="s">
        <v>568</v>
      </c>
      <c r="C17" s="0" t="s">
        <v>569</v>
      </c>
    </row>
    <row r="18" customFormat="false" ht="15" hidden="false" customHeight="false" outlineLevel="0" collapsed="false">
      <c r="A18" s="0" t="s">
        <v>42</v>
      </c>
      <c r="B18" s="0" t="s">
        <v>570</v>
      </c>
      <c r="C18" s="0" t="s">
        <v>571</v>
      </c>
    </row>
    <row r="19" customFormat="false" ht="15" hidden="false" customHeight="false" outlineLevel="0" collapsed="false">
      <c r="A19" s="0" t="s">
        <v>45</v>
      </c>
      <c r="B19" s="0" t="s">
        <v>572</v>
      </c>
      <c r="C19" s="0" t="s">
        <v>573</v>
      </c>
    </row>
    <row r="20" customFormat="false" ht="15" hidden="false" customHeight="false" outlineLevel="0" collapsed="false">
      <c r="A20" s="0" t="s">
        <v>48</v>
      </c>
      <c r="B20" s="1" t="s">
        <v>574</v>
      </c>
      <c r="C20" s="0" t="s">
        <v>575</v>
      </c>
    </row>
    <row r="21" customFormat="false" ht="15" hidden="false" customHeight="false" outlineLevel="0" collapsed="false">
      <c r="A21" s="0" t="s">
        <v>51</v>
      </c>
      <c r="B21" s="0" t="s">
        <v>576</v>
      </c>
      <c r="C21" s="0" t="s">
        <v>577</v>
      </c>
    </row>
    <row r="22" customFormat="false" ht="15" hidden="false" customHeight="false" outlineLevel="0" collapsed="false">
      <c r="A22" s="0" t="s">
        <v>54</v>
      </c>
      <c r="B22" s="0" t="s">
        <v>578</v>
      </c>
      <c r="C22" s="0" t="s">
        <v>579</v>
      </c>
    </row>
    <row r="23" customFormat="false" ht="15" hidden="false" customHeight="false" outlineLevel="0" collapsed="false">
      <c r="A23" s="0" t="s">
        <v>57</v>
      </c>
      <c r="B23" s="0" t="s">
        <v>580</v>
      </c>
      <c r="C23" s="0" t="s">
        <v>581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36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G24" activeCellId="0" sqref="G24"/>
    </sheetView>
  </sheetViews>
  <sheetFormatPr defaultRowHeight="15" zeroHeight="false" outlineLevelRow="0" outlineLevelCol="0"/>
  <cols>
    <col collapsed="false" customWidth="true" hidden="false" outlineLevel="0" max="1" min="1" style="0" width="8.53"/>
    <col collapsed="false" customWidth="true" hidden="false" outlineLevel="0" max="2" min="2" style="0" width="13.13"/>
    <col collapsed="false" customWidth="true" hidden="false" outlineLevel="0" max="3" min="3" style="0" width="20.75"/>
    <col collapsed="false" customWidth="true" hidden="false" outlineLevel="0" max="1025" min="4" style="0" width="8.53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A2" s="0" t="s">
        <v>582</v>
      </c>
    </row>
    <row r="4" customFormat="false" ht="15" hidden="false" customHeight="false" outlineLevel="0" collapsed="false">
      <c r="A4" s="0" t="s">
        <v>360</v>
      </c>
      <c r="B4" s="0" t="s">
        <v>3</v>
      </c>
      <c r="C4" s="0" t="s">
        <v>273</v>
      </c>
    </row>
    <row r="5" customFormat="false" ht="15" hidden="false" customHeight="false" outlineLevel="0" collapsed="false">
      <c r="D5" s="0" t="s">
        <v>583</v>
      </c>
    </row>
    <row r="6" customFormat="false" ht="15" hidden="false" customHeight="false" outlineLevel="0" collapsed="false">
      <c r="A6" s="0" t="s">
        <v>6</v>
      </c>
      <c r="B6" s="0" t="s">
        <v>584</v>
      </c>
      <c r="C6" s="0" t="s">
        <v>585</v>
      </c>
      <c r="D6" s="0" t="n">
        <v>3.5</v>
      </c>
    </row>
    <row r="7" customFormat="false" ht="15" hidden="false" customHeight="false" outlineLevel="0" collapsed="false">
      <c r="A7" s="0" t="s">
        <v>9</v>
      </c>
      <c r="B7" s="1" t="s">
        <v>371</v>
      </c>
      <c r="C7" s="0" t="s">
        <v>586</v>
      </c>
      <c r="D7" s="0" t="n">
        <v>3.5</v>
      </c>
    </row>
    <row r="8" customFormat="false" ht="15" hidden="false" customHeight="false" outlineLevel="0" collapsed="false">
      <c r="A8" s="0" t="s">
        <v>12</v>
      </c>
      <c r="B8" s="1" t="s">
        <v>373</v>
      </c>
      <c r="C8" s="0" t="s">
        <v>587</v>
      </c>
    </row>
    <row r="9" customFormat="false" ht="15" hidden="false" customHeight="false" outlineLevel="0" collapsed="false">
      <c r="A9" s="0" t="s">
        <v>15</v>
      </c>
      <c r="B9" s="1" t="s">
        <v>588</v>
      </c>
      <c r="C9" s="0" t="s">
        <v>589</v>
      </c>
    </row>
    <row r="10" customFormat="false" ht="15" hidden="false" customHeight="false" outlineLevel="0" collapsed="false">
      <c r="A10" s="0" t="s">
        <v>18</v>
      </c>
      <c r="B10" s="1" t="s">
        <v>377</v>
      </c>
      <c r="C10" s="0" t="s">
        <v>590</v>
      </c>
      <c r="D10" s="0" t="n">
        <v>3</v>
      </c>
    </row>
    <row r="11" customFormat="false" ht="15" hidden="false" customHeight="false" outlineLevel="0" collapsed="false">
      <c r="A11" s="0" t="s">
        <v>21</v>
      </c>
      <c r="B11" s="1" t="s">
        <v>379</v>
      </c>
      <c r="C11" s="0" t="s">
        <v>591</v>
      </c>
      <c r="D11" s="0" t="n">
        <v>3</v>
      </c>
    </row>
    <row r="12" customFormat="false" ht="15" hidden="false" customHeight="false" outlineLevel="0" collapsed="false">
      <c r="A12" s="0" t="s">
        <v>24</v>
      </c>
      <c r="B12" s="1" t="s">
        <v>380</v>
      </c>
      <c r="C12" s="0" t="s">
        <v>592</v>
      </c>
      <c r="D12" s="0" t="n">
        <v>5</v>
      </c>
    </row>
    <row r="13" customFormat="false" ht="15" hidden="false" customHeight="false" outlineLevel="0" collapsed="false">
      <c r="A13" s="0" t="s">
        <v>27</v>
      </c>
      <c r="B13" s="1" t="s">
        <v>382</v>
      </c>
      <c r="C13" s="0" t="s">
        <v>593</v>
      </c>
    </row>
    <row r="14" customFormat="false" ht="15" hidden="false" customHeight="false" outlineLevel="0" collapsed="false">
      <c r="A14" s="0" t="s">
        <v>30</v>
      </c>
      <c r="B14" s="1" t="s">
        <v>386</v>
      </c>
      <c r="C14" s="0" t="s">
        <v>594</v>
      </c>
      <c r="D14" s="0" t="n">
        <v>3</v>
      </c>
    </row>
    <row r="15" customFormat="false" ht="15" hidden="false" customHeight="false" outlineLevel="0" collapsed="false">
      <c r="A15" s="0" t="s">
        <v>33</v>
      </c>
      <c r="B15" s="0" t="s">
        <v>390</v>
      </c>
      <c r="C15" s="0" t="s">
        <v>595</v>
      </c>
      <c r="D15" s="0" t="n">
        <v>3</v>
      </c>
    </row>
    <row r="16" customFormat="false" ht="15" hidden="false" customHeight="false" outlineLevel="0" collapsed="false">
      <c r="A16" s="0" t="s">
        <v>36</v>
      </c>
      <c r="B16" s="0" t="s">
        <v>392</v>
      </c>
      <c r="C16" s="0" t="s">
        <v>596</v>
      </c>
      <c r="D16" s="0" t="n">
        <v>4</v>
      </c>
    </row>
    <row r="17" customFormat="false" ht="15" hidden="false" customHeight="false" outlineLevel="0" collapsed="false">
      <c r="A17" s="0" t="s">
        <v>39</v>
      </c>
      <c r="B17" s="0" t="s">
        <v>398</v>
      </c>
      <c r="C17" s="0" t="s">
        <v>597</v>
      </c>
    </row>
    <row r="18" customFormat="false" ht="15" hidden="false" customHeight="false" outlineLevel="0" collapsed="false">
      <c r="A18" s="0" t="s">
        <v>42</v>
      </c>
      <c r="B18" s="0" t="s">
        <v>400</v>
      </c>
      <c r="C18" s="0" t="s">
        <v>598</v>
      </c>
    </row>
    <row r="19" customFormat="false" ht="15" hidden="false" customHeight="false" outlineLevel="0" collapsed="false">
      <c r="A19" s="0" t="s">
        <v>45</v>
      </c>
      <c r="B19" s="0" t="s">
        <v>402</v>
      </c>
      <c r="C19" s="0" t="s">
        <v>599</v>
      </c>
      <c r="D19" s="0" t="n">
        <v>4</v>
      </c>
    </row>
    <row r="20" customFormat="false" ht="15" hidden="false" customHeight="false" outlineLevel="0" collapsed="false">
      <c r="A20" s="0" t="s">
        <v>48</v>
      </c>
      <c r="B20" s="0" t="s">
        <v>408</v>
      </c>
      <c r="C20" s="0" t="s">
        <v>600</v>
      </c>
    </row>
    <row r="21" customFormat="false" ht="15" hidden="false" customHeight="false" outlineLevel="0" collapsed="false">
      <c r="A21" s="0" t="s">
        <v>51</v>
      </c>
      <c r="B21" s="0" t="s">
        <v>410</v>
      </c>
      <c r="C21" s="0" t="s">
        <v>601</v>
      </c>
      <c r="D21" s="0" t="n">
        <v>4</v>
      </c>
    </row>
    <row r="22" customFormat="false" ht="15" hidden="false" customHeight="false" outlineLevel="0" collapsed="false">
      <c r="A22" s="0" t="s">
        <v>54</v>
      </c>
      <c r="B22" s="0" t="s">
        <v>414</v>
      </c>
      <c r="C22" s="0" t="s">
        <v>602</v>
      </c>
      <c r="D22" s="0" t="n">
        <v>4</v>
      </c>
    </row>
    <row r="23" customFormat="false" ht="15.75" hidden="false" customHeight="false" outlineLevel="0" collapsed="false">
      <c r="A23" s="0" t="s">
        <v>57</v>
      </c>
      <c r="B23" s="0" t="s">
        <v>416</v>
      </c>
      <c r="C23" s="0" t="s">
        <v>603</v>
      </c>
      <c r="D23" s="0" t="n">
        <v>4.5</v>
      </c>
    </row>
    <row r="24" customFormat="false" ht="15" hidden="false" customHeight="false" outlineLevel="0" collapsed="false">
      <c r="A24" s="0" t="s">
        <v>60</v>
      </c>
      <c r="B24" s="0" t="s">
        <v>422</v>
      </c>
      <c r="C24" s="0" t="s">
        <v>604</v>
      </c>
      <c r="D24" s="0" t="n">
        <v>5</v>
      </c>
    </row>
    <row r="25" customFormat="false" ht="15" hidden="false" customHeight="false" outlineLevel="0" collapsed="false">
      <c r="A25" s="0" t="s">
        <v>63</v>
      </c>
      <c r="B25" s="0" t="s">
        <v>605</v>
      </c>
      <c r="C25" s="0" t="s">
        <v>606</v>
      </c>
      <c r="D25" s="0" t="n">
        <v>3</v>
      </c>
    </row>
    <row r="26" customFormat="false" ht="15" hidden="false" customHeight="false" outlineLevel="0" collapsed="false">
      <c r="A26" s="0" t="s">
        <v>66</v>
      </c>
      <c r="B26" s="0" t="s">
        <v>426</v>
      </c>
      <c r="C26" s="0" t="s">
        <v>607</v>
      </c>
    </row>
    <row r="27" customFormat="false" ht="15" hidden="false" customHeight="false" outlineLevel="0" collapsed="false">
      <c r="A27" s="0" t="s">
        <v>69</v>
      </c>
      <c r="B27" s="0" t="s">
        <v>428</v>
      </c>
      <c r="C27" s="0" t="s">
        <v>608</v>
      </c>
      <c r="D27" s="0" t="n">
        <v>3</v>
      </c>
    </row>
    <row r="28" customFormat="false" ht="15" hidden="false" customHeight="false" outlineLevel="0" collapsed="false">
      <c r="A28" s="0" t="s">
        <v>72</v>
      </c>
      <c r="B28" s="0" t="s">
        <v>432</v>
      </c>
      <c r="C28" s="0" t="s">
        <v>609</v>
      </c>
    </row>
    <row r="29" customFormat="false" ht="15" hidden="false" customHeight="false" outlineLevel="0" collapsed="false">
      <c r="A29" s="0" t="s">
        <v>75</v>
      </c>
      <c r="B29" s="0" t="s">
        <v>442</v>
      </c>
      <c r="C29" s="0" t="s">
        <v>610</v>
      </c>
    </row>
    <row r="30" customFormat="false" ht="15" hidden="false" customHeight="false" outlineLevel="0" collapsed="false">
      <c r="A30" s="0" t="s">
        <v>78</v>
      </c>
      <c r="B30" s="0" t="s">
        <v>444</v>
      </c>
      <c r="C30" s="0" t="s">
        <v>611</v>
      </c>
      <c r="D30" s="0" t="n">
        <v>3.5</v>
      </c>
    </row>
    <row r="31" customFormat="false" ht="15" hidden="false" customHeight="false" outlineLevel="0" collapsed="false">
      <c r="A31" s="0" t="s">
        <v>81</v>
      </c>
      <c r="B31" s="0" t="s">
        <v>450</v>
      </c>
      <c r="C31" s="0" t="s">
        <v>612</v>
      </c>
    </row>
    <row r="32" customFormat="false" ht="15" hidden="false" customHeight="false" outlineLevel="0" collapsed="false">
      <c r="A32" s="0" t="s">
        <v>84</v>
      </c>
      <c r="B32" s="0" t="s">
        <v>613</v>
      </c>
      <c r="C32" s="0" t="s">
        <v>614</v>
      </c>
      <c r="D32" s="0" t="n">
        <v>2</v>
      </c>
    </row>
    <row r="33" customFormat="false" ht="15" hidden="false" customHeight="false" outlineLevel="0" collapsed="false">
      <c r="A33" s="0" t="s">
        <v>87</v>
      </c>
      <c r="B33" s="0" t="s">
        <v>615</v>
      </c>
      <c r="C33" s="0" t="s">
        <v>616</v>
      </c>
      <c r="D33" s="0" t="n">
        <v>4</v>
      </c>
    </row>
    <row r="34" customFormat="false" ht="15" hidden="false" customHeight="false" outlineLevel="0" collapsed="false">
      <c r="A34" s="0" t="s">
        <v>90</v>
      </c>
      <c r="B34" s="0" t="s">
        <v>617</v>
      </c>
      <c r="C34" s="0" t="s">
        <v>618</v>
      </c>
    </row>
    <row r="35" customFormat="false" ht="15" hidden="false" customHeight="false" outlineLevel="0" collapsed="false">
      <c r="A35" s="0" t="s">
        <v>93</v>
      </c>
      <c r="B35" s="0" t="s">
        <v>619</v>
      </c>
      <c r="C35" s="0" t="s">
        <v>620</v>
      </c>
    </row>
    <row r="36" customFormat="false" ht="13.8" hidden="false" customHeight="false" outlineLevel="0" collapsed="false"/>
    <row r="37" customFormat="false" ht="13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207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2021-03-22T18:09:27Z</dcterms:created>
  <dc:creator>Biljana</dc:creator>
  <dc:description/>
  <dc:language>en-US</dc:language>
  <cp:lastModifiedBy/>
  <dcterms:modified xsi:type="dcterms:W3CDTF">2021-04-11T22:31:44Z</dcterms:modified>
  <cp:revision>46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